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<sst xmlns="http://schemas.openxmlformats.org/spreadsheetml/2006/main" count="5" uniqueCount="5">
  <si>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Temp</t>
  </si>
  <si>
    <t>Res</t>
  </si>
  <si>
    <t>V</t>
  </si>
  <si>
    <t>V x 67</t>
  </si>
  <si>
    <t>ADC (Vref= 4.096V)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</si>
</sst>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&quot;°C&quot;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6" fontId="1" fillId="0" borderId="0" xfId="20" applyNumberFormat="1" applyAlignment="1">
      <alignment horizontal="center"/>
      <protection/>
    </xf>
    <xf numFmtId="164" fontId="1" fillId="0" borderId="0" xfId="20">
      <alignment/>
      <protection/>
    </xf>
    <xf numFmtId="164" fontId="1" fillId="0" borderId="0" xfId="20" applyNumberFormat="1">
      <alignment/>
      <protection/>
    </xf>
    <xf numFmtId="166" fontId="1" fillId="0" borderId="0" xfId="20" applyNumberFormat="1">
      <alignment/>
      <protection/>
    </xf>
    <xf numFmtId="166" fontId="2" fillId="0" borderId="0" xfId="20" applyNumberFormat="1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2" fillId="0" borderId="0" xfId="20" applyNumberFormat="1" applyFont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1" fillId="0" borderId="0" xfId="20" applyNumberForma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7"/>
  <sheetViews>
    <sheetView tabSelected="1" workbookViewId="0" topLeftCell="A1">
      <selection activeCell="D2" sqref="D2"/>
    </sheetView>
  </sheetViews>
  <sheetFormatPr defaultColWidth="9.140625" defaultRowHeight="12.75"/>
  <cols>
    <col min="1" max="1" width="6.57421875" style="1" customWidth="1"/>
    <col min="2" max="4" width="9.421875" style="2" customWidth="1"/>
    <col min="5" max="5" width="18.00390625" style="2" customWidth="1"/>
    <col min="6" max="6" width="9.421875" style="2" customWidth="1"/>
    <col min="7" max="7" width="10.140625" style="3" customWidth="1"/>
    <col min="8" max="8" width="12.140625" style="4" customWidth="1"/>
    <col min="9" max="9" width="9.421875" style="2" customWidth="1"/>
    <col min="10" max="10" width="19.00390625" style="2" customWidth="1"/>
    <col min="11" max="11" width="15.421875" style="2" customWidth="1"/>
    <col min="12" max="16384" width="9.421875" style="2" customWidth="1"/>
  </cols>
  <sheetData>
    <row r="1" spans="1:8" s="6" customFormat="1" ht="12.7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G1" s="7"/>
      <c r="H1" s="5"/>
    </row>
    <row r="2" spans="1:8" ht="12.75">
      <c r="A2" s="1">
        <v>0</v>
      </c>
      <c r="B2" s="8">
        <f>20.9+(A2*20.9*0.00385)</f>
        <v>20.9</v>
      </c>
      <c r="C2" s="8">
        <f>B2*0.001</f>
        <v>0.0209</v>
      </c>
      <c r="D2" s="8">
        <f>C2*67</f>
        <v>1.4002999999999999</v>
      </c>
      <c r="E2" s="8">
        <f>ROUND(D2/(4.096/1024),0)</f>
        <v>350</v>
      </c>
      <c r="F2" s="8"/>
      <c r="G2" s="9"/>
      <c r="H2" s="1"/>
    </row>
    <row r="3" spans="1:8" ht="12.75">
      <c r="A3" s="1">
        <v>1</v>
      </c>
      <c r="B3" s="8">
        <f>20.9+(A3*20.9*0.00385)</f>
        <v>20.980465</v>
      </c>
      <c r="C3" s="8">
        <f>B3*0.001</f>
        <v>0.020980465</v>
      </c>
      <c r="D3" s="8">
        <f>C3*67</f>
        <v>1.405691155</v>
      </c>
      <c r="E3" s="8">
        <f>ROUND(D3/(4.096/1024),0)</f>
        <v>351</v>
      </c>
      <c r="F3" s="8"/>
      <c r="G3" s="9"/>
      <c r="H3" s="1"/>
    </row>
    <row r="4" spans="1:8" ht="12.75">
      <c r="A4" s="1">
        <v>2</v>
      </c>
      <c r="B4" s="8">
        <f>20.9+(A4*20.9*0.00385)</f>
        <v>21.06093</v>
      </c>
      <c r="C4" s="8">
        <f>B4*0.001</f>
        <v>0.02106093</v>
      </c>
      <c r="D4" s="8">
        <f>C4*67</f>
        <v>1.4110823099999998</v>
      </c>
      <c r="E4" s="8">
        <f>ROUND(D4/(4.096/1024),0)</f>
        <v>353</v>
      </c>
      <c r="F4" s="8"/>
      <c r="G4" s="9"/>
      <c r="H4" s="1"/>
    </row>
    <row r="5" spans="1:8" ht="12.75">
      <c r="A5" s="1">
        <v>3</v>
      </c>
      <c r="B5" s="8">
        <f>20.9+(A5*20.9*0.00385)</f>
        <v>21.141395</v>
      </c>
      <c r="C5" s="8">
        <f>B5*0.001</f>
        <v>0.021141395</v>
      </c>
      <c r="D5" s="8">
        <f>C5*67</f>
        <v>1.416473465</v>
      </c>
      <c r="E5" s="8">
        <f>ROUND(D5/(4.096/1024),0)</f>
        <v>354</v>
      </c>
      <c r="F5" s="8"/>
      <c r="G5" s="9"/>
      <c r="H5" s="1"/>
    </row>
    <row r="6" spans="1:8" ht="12.75">
      <c r="A6" s="1">
        <v>4</v>
      </c>
      <c r="B6" s="8">
        <f>20.9+(A6*20.9*0.00385)</f>
        <v>21.22186</v>
      </c>
      <c r="C6" s="8">
        <f>B6*0.001</f>
        <v>0.02122186</v>
      </c>
      <c r="D6" s="8">
        <f>C6*67</f>
        <v>1.4218646199999998</v>
      </c>
      <c r="E6" s="8">
        <f>ROUND(D6/(4.096/1024),0)</f>
        <v>355</v>
      </c>
      <c r="F6" s="8"/>
      <c r="G6" s="9"/>
      <c r="H6" s="1"/>
    </row>
    <row r="7" spans="1:8" ht="12.75">
      <c r="A7" s="1">
        <v>5</v>
      </c>
      <c r="B7" s="8">
        <f>20.9+(A7*20.9*0.00385)</f>
        <v>21.302325</v>
      </c>
      <c r="C7" s="8">
        <f>B7*0.001</f>
        <v>0.021302325</v>
      </c>
      <c r="D7" s="8">
        <f>C7*67</f>
        <v>1.4272557750000001</v>
      </c>
      <c r="E7" s="8">
        <f>ROUND(D7/(4.096/1024),0)</f>
        <v>357</v>
      </c>
      <c r="F7" s="8"/>
      <c r="G7" s="9"/>
      <c r="H7" s="1"/>
    </row>
    <row r="8" spans="1:8" ht="12.75">
      <c r="A8" s="1">
        <v>6</v>
      </c>
      <c r="B8" s="8">
        <f>20.9+(A8*20.9*0.00385)</f>
        <v>21.38279</v>
      </c>
      <c r="C8" s="8">
        <f>B8*0.001</f>
        <v>0.02138279</v>
      </c>
      <c r="D8" s="8">
        <f>C8*67</f>
        <v>1.43264693</v>
      </c>
      <c r="E8" s="8">
        <f>ROUND(D8/(4.096/1024),0)</f>
        <v>358</v>
      </c>
      <c r="F8" s="8"/>
      <c r="G8" s="9"/>
      <c r="H8" s="1"/>
    </row>
    <row r="9" spans="1:8" ht="12.75">
      <c r="A9" s="1">
        <v>7</v>
      </c>
      <c r="B9" s="8">
        <f>20.9+(A9*20.9*0.00385)</f>
        <v>21.463255</v>
      </c>
      <c r="C9" s="8">
        <f>B9*0.001</f>
        <v>0.021463255</v>
      </c>
      <c r="D9" s="8">
        <f>C9*67</f>
        <v>1.438038085</v>
      </c>
      <c r="E9" s="8">
        <f>ROUND(D9/(4.096/1024),0)</f>
        <v>360</v>
      </c>
      <c r="F9" s="8"/>
      <c r="G9" s="9"/>
      <c r="H9" s="1"/>
    </row>
    <row r="10" spans="1:8" ht="12.75">
      <c r="A10" s="1">
        <v>8</v>
      </c>
      <c r="B10" s="8">
        <f>20.9+(A10*20.9*0.00385)</f>
        <v>21.543719999999997</v>
      </c>
      <c r="C10" s="8">
        <f>B10*0.001</f>
        <v>0.02154372</v>
      </c>
      <c r="D10" s="8">
        <f>C10*67</f>
        <v>1.44342924</v>
      </c>
      <c r="E10" s="8">
        <f>ROUND(D10/(4.096/1024),0)</f>
        <v>361</v>
      </c>
      <c r="F10" s="8"/>
      <c r="G10" s="9"/>
      <c r="H10" s="1"/>
    </row>
    <row r="11" spans="1:8" ht="12.75">
      <c r="A11" s="1">
        <v>9</v>
      </c>
      <c r="B11" s="8">
        <f>20.9+(A11*20.9*0.00385)</f>
        <v>21.624184999999997</v>
      </c>
      <c r="C11" s="8">
        <f>B11*0.001</f>
        <v>0.021624184999999997</v>
      </c>
      <c r="D11" s="8">
        <f>C11*67</f>
        <v>1.4488203949999998</v>
      </c>
      <c r="E11" s="8">
        <f>ROUND(D11/(4.096/1024),0)</f>
        <v>362</v>
      </c>
      <c r="F11" s="8"/>
      <c r="G11" s="9"/>
      <c r="H11" s="1"/>
    </row>
    <row r="12" spans="1:8" ht="12.75">
      <c r="A12" s="1">
        <v>10</v>
      </c>
      <c r="B12" s="8">
        <f>20.9+(A12*20.9*0.00385)</f>
        <v>21.704649999999997</v>
      </c>
      <c r="C12" s="8">
        <f>B12*0.001</f>
        <v>0.02170465</v>
      </c>
      <c r="D12" s="8">
        <f>C12*67</f>
        <v>1.45421155</v>
      </c>
      <c r="E12" s="8">
        <f>ROUND(D12/(4.096/1024),0)</f>
        <v>364</v>
      </c>
      <c r="F12" s="8"/>
      <c r="G12" s="9"/>
      <c r="H12" s="1"/>
    </row>
    <row r="13" spans="1:8" ht="12.75">
      <c r="A13" s="1">
        <v>11</v>
      </c>
      <c r="B13" s="8">
        <f>20.9+(A13*20.9*0.00385)</f>
        <v>21.785114999999998</v>
      </c>
      <c r="C13" s="8">
        <f>B13*0.001</f>
        <v>0.021785114999999997</v>
      </c>
      <c r="D13" s="8">
        <f>C13*67</f>
        <v>1.4596027049999998</v>
      </c>
      <c r="E13" s="8">
        <f>ROUND(D13/(4.096/1024),0)</f>
        <v>365</v>
      </c>
      <c r="F13" s="8"/>
      <c r="G13" s="9"/>
      <c r="H13" s="1"/>
    </row>
    <row r="14" spans="1:8" ht="12.75">
      <c r="A14" s="1">
        <v>12</v>
      </c>
      <c r="B14" s="8">
        <f>20.9+(A14*20.9*0.00385)</f>
        <v>21.865579999999998</v>
      </c>
      <c r="C14" s="8">
        <f>B14*0.001</f>
        <v>0.02186558</v>
      </c>
      <c r="D14" s="8">
        <f>C14*67</f>
        <v>1.4649938599999999</v>
      </c>
      <c r="E14" s="8">
        <f>ROUND(D14/(4.096/1024),0)</f>
        <v>366</v>
      </c>
      <c r="F14" s="8"/>
      <c r="G14" s="9"/>
      <c r="H14" s="1"/>
    </row>
    <row r="15" spans="1:8" ht="12.75">
      <c r="A15" s="1">
        <v>13</v>
      </c>
      <c r="B15" s="8">
        <f>20.9+(A15*20.9*0.00385)</f>
        <v>21.946044999999998</v>
      </c>
      <c r="C15" s="8">
        <f>B15*0.001</f>
        <v>0.021946044999999997</v>
      </c>
      <c r="D15" s="8">
        <f>C15*67</f>
        <v>1.4703850149999997</v>
      </c>
      <c r="E15" s="8">
        <f>ROUND(D15/(4.096/1024),0)</f>
        <v>368</v>
      </c>
      <c r="F15" s="8"/>
      <c r="G15" s="9"/>
      <c r="H15" s="1"/>
    </row>
    <row r="16" spans="1:8" ht="12.75">
      <c r="A16" s="1">
        <v>14</v>
      </c>
      <c r="B16" s="8">
        <f>20.9+(A16*20.9*0.00385)</f>
        <v>22.02651</v>
      </c>
      <c r="C16" s="8">
        <f>B16*0.001</f>
        <v>0.02202651</v>
      </c>
      <c r="D16" s="8">
        <f>C16*67</f>
        <v>1.47577617</v>
      </c>
      <c r="E16" s="8">
        <f>ROUND(D16/(4.096/1024),0)</f>
        <v>369</v>
      </c>
      <c r="F16" s="8"/>
      <c r="G16" s="9"/>
      <c r="H16" s="1"/>
    </row>
    <row r="17" spans="1:8" ht="12.75">
      <c r="A17" s="1">
        <v>15</v>
      </c>
      <c r="B17" s="8">
        <f>20.9+(A17*20.9*0.00385)</f>
        <v>22.106975</v>
      </c>
      <c r="C17" s="8">
        <f>B17*0.001</f>
        <v>0.022106974999999997</v>
      </c>
      <c r="D17" s="8">
        <f>C17*67</f>
        <v>1.481167325</v>
      </c>
      <c r="E17" s="8">
        <f>ROUND(D17/(4.096/1024),0)</f>
        <v>370</v>
      </c>
      <c r="F17" s="8"/>
      <c r="G17" s="9"/>
      <c r="H17" s="1"/>
    </row>
    <row r="18" spans="1:8" ht="12.75">
      <c r="A18" s="1">
        <v>16</v>
      </c>
      <c r="B18" s="8">
        <f>20.9+(A18*20.9*0.00385)</f>
        <v>22.18744</v>
      </c>
      <c r="C18" s="8">
        <f>B18*0.001</f>
        <v>0.02218744</v>
      </c>
      <c r="D18" s="8">
        <f>C18*67</f>
        <v>1.48655848</v>
      </c>
      <c r="E18" s="8">
        <f>ROUND(D18/(4.096/1024),0)</f>
        <v>372</v>
      </c>
      <c r="F18" s="8"/>
      <c r="G18" s="9"/>
      <c r="H18" s="1"/>
    </row>
    <row r="19" spans="1:8" ht="12.75">
      <c r="A19" s="1">
        <v>17</v>
      </c>
      <c r="B19" s="8">
        <f>20.9+(A19*20.9*0.00385)</f>
        <v>22.267905</v>
      </c>
      <c r="C19" s="8">
        <f>B19*0.001</f>
        <v>0.022267905</v>
      </c>
      <c r="D19" s="8">
        <f>C19*67</f>
        <v>1.491949635</v>
      </c>
      <c r="E19" s="8">
        <f>ROUND(D19/(4.096/1024),0)</f>
        <v>373</v>
      </c>
      <c r="F19" s="8"/>
      <c r="G19" s="9"/>
      <c r="H19" s="1"/>
    </row>
    <row r="20" spans="1:8" ht="12.75">
      <c r="A20" s="1">
        <v>18</v>
      </c>
      <c r="B20" s="8">
        <f>20.9+(A20*20.9*0.00385)</f>
        <v>22.34837</v>
      </c>
      <c r="C20" s="8">
        <f>B20*0.001</f>
        <v>0.02234837</v>
      </c>
      <c r="D20" s="8">
        <f>C20*67</f>
        <v>1.49734079</v>
      </c>
      <c r="E20" s="8">
        <f>ROUND(D20/(4.096/1024),0)</f>
        <v>374</v>
      </c>
      <c r="F20" s="8"/>
      <c r="G20" s="9"/>
      <c r="H20" s="1"/>
    </row>
    <row r="21" spans="1:8" ht="12.75">
      <c r="A21" s="1">
        <v>19</v>
      </c>
      <c r="B21" s="8">
        <f>20.9+(A21*20.9*0.00385)</f>
        <v>22.428835</v>
      </c>
      <c r="C21" s="8">
        <f>B21*0.001</f>
        <v>0.022428835</v>
      </c>
      <c r="D21" s="8">
        <f>C21*67</f>
        <v>1.502731945</v>
      </c>
      <c r="E21" s="8">
        <f>ROUND(D21/(4.096/1024),0)</f>
        <v>376</v>
      </c>
      <c r="F21" s="8"/>
      <c r="G21" s="9"/>
      <c r="H21" s="1"/>
    </row>
    <row r="22" spans="1:8" ht="12.75">
      <c r="A22" s="1">
        <v>20</v>
      </c>
      <c r="B22" s="8">
        <f>20.9+(A22*20.9*0.00385)</f>
        <v>22.5093</v>
      </c>
      <c r="C22" s="8">
        <f>B22*0.001</f>
        <v>0.0225093</v>
      </c>
      <c r="D22" s="8">
        <f>C22*67</f>
        <v>1.5081231</v>
      </c>
      <c r="E22" s="8">
        <f>ROUND(D22/(4.096/1024),0)</f>
        <v>377</v>
      </c>
      <c r="F22" s="8"/>
      <c r="G22" s="9"/>
      <c r="H22" s="1"/>
    </row>
    <row r="23" spans="1:8" ht="12.75">
      <c r="A23" s="1">
        <v>21</v>
      </c>
      <c r="B23" s="8">
        <f>20.9+(A23*20.9*0.00385)</f>
        <v>22.589765</v>
      </c>
      <c r="C23" s="8">
        <f>B23*0.001</f>
        <v>0.022589765</v>
      </c>
      <c r="D23" s="8">
        <f>C23*67</f>
        <v>1.513514255</v>
      </c>
      <c r="E23" s="8">
        <f>ROUND(D23/(4.096/1024),0)</f>
        <v>378</v>
      </c>
      <c r="F23" s="8"/>
      <c r="G23" s="9"/>
      <c r="H23" s="1"/>
    </row>
    <row r="24" spans="1:8" ht="12.75">
      <c r="A24" s="1">
        <v>22</v>
      </c>
      <c r="B24" s="8">
        <f>20.9+(A24*20.9*0.00385)</f>
        <v>22.67023</v>
      </c>
      <c r="C24" s="8">
        <f>B24*0.001</f>
        <v>0.02267023</v>
      </c>
      <c r="D24" s="8">
        <f>C24*67</f>
        <v>1.51890541</v>
      </c>
      <c r="E24" s="8">
        <f>ROUND(D24/(4.096/1024),0)</f>
        <v>380</v>
      </c>
      <c r="F24" s="8"/>
      <c r="G24" s="9"/>
      <c r="H24" s="1"/>
    </row>
    <row r="25" spans="1:8" ht="12.75">
      <c r="A25" s="1">
        <v>23</v>
      </c>
      <c r="B25" s="8">
        <f>20.9+(A25*20.9*0.00385)</f>
        <v>22.750695</v>
      </c>
      <c r="C25" s="8">
        <f>B25*0.001</f>
        <v>0.022750695</v>
      </c>
      <c r="D25" s="8">
        <f>C25*67</f>
        <v>1.524296565</v>
      </c>
      <c r="E25" s="8">
        <f>ROUND(D25/(4.096/1024),0)</f>
        <v>381</v>
      </c>
      <c r="F25" s="8"/>
      <c r="G25" s="9"/>
      <c r="H25" s="1"/>
    </row>
    <row r="26" spans="1:8" ht="12.75">
      <c r="A26" s="1">
        <v>24</v>
      </c>
      <c r="B26" s="8">
        <f>20.9+(A26*20.9*0.00385)</f>
        <v>22.831159999999997</v>
      </c>
      <c r="C26" s="8">
        <f>B26*0.001</f>
        <v>0.022831159999999996</v>
      </c>
      <c r="D26" s="8">
        <f>C26*67</f>
        <v>1.5296877199999996</v>
      </c>
      <c r="E26" s="8">
        <f>ROUND(D26/(4.096/1024),0)</f>
        <v>382</v>
      </c>
      <c r="F26" s="8"/>
      <c r="G26" s="9"/>
      <c r="H26" s="1"/>
    </row>
    <row r="27" spans="1:8" ht="12.75">
      <c r="A27" s="1">
        <v>25</v>
      </c>
      <c r="B27" s="8">
        <f>20.9+(A27*20.9*0.00385)</f>
        <v>22.911624999999997</v>
      </c>
      <c r="C27" s="8">
        <f>B27*0.001</f>
        <v>0.022911624999999998</v>
      </c>
      <c r="D27" s="8">
        <f>C27*67</f>
        <v>1.535078875</v>
      </c>
      <c r="E27" s="8">
        <f>ROUND(D27/(4.096/1024),0)</f>
        <v>384</v>
      </c>
      <c r="F27" s="8"/>
      <c r="G27" s="9"/>
      <c r="H27" s="1"/>
    </row>
    <row r="28" spans="1:8" ht="12.75">
      <c r="A28" s="1">
        <v>26</v>
      </c>
      <c r="B28" s="8">
        <f>20.9+(A28*20.9*0.00385)</f>
        <v>22.992089999999997</v>
      </c>
      <c r="C28" s="8">
        <f>B28*0.001</f>
        <v>0.022992089999999996</v>
      </c>
      <c r="D28" s="8">
        <f>C28*67</f>
        <v>1.5404700299999998</v>
      </c>
      <c r="E28" s="8">
        <f>ROUND(D28/(4.096/1024),0)</f>
        <v>385</v>
      </c>
      <c r="F28" s="8"/>
      <c r="G28" s="9"/>
      <c r="H28" s="1"/>
    </row>
    <row r="29" spans="1:8" ht="12.75">
      <c r="A29" s="1">
        <v>27</v>
      </c>
      <c r="B29" s="8">
        <f>20.9+(A29*20.9*0.00385)</f>
        <v>23.072554999999998</v>
      </c>
      <c r="C29" s="8">
        <f>B29*0.001</f>
        <v>0.023072554999999998</v>
      </c>
      <c r="D29" s="8">
        <f>C29*67</f>
        <v>1.545861185</v>
      </c>
      <c r="E29" s="8">
        <f>ROUND(D29/(4.096/1024),0)</f>
        <v>386</v>
      </c>
      <c r="F29" s="8"/>
      <c r="G29" s="9"/>
      <c r="H29" s="1"/>
    </row>
    <row r="30" spans="1:8" ht="12.75">
      <c r="A30" s="1">
        <v>28</v>
      </c>
      <c r="B30" s="8">
        <f>20.9+(A30*20.9*0.00385)</f>
        <v>23.153019999999998</v>
      </c>
      <c r="C30" s="8">
        <f>B30*0.001</f>
        <v>0.02315302</v>
      </c>
      <c r="D30" s="8">
        <f>C30*67</f>
        <v>1.55125234</v>
      </c>
      <c r="E30" s="8">
        <f>ROUND(D30/(4.096/1024),0)</f>
        <v>388</v>
      </c>
      <c r="F30" s="8"/>
      <c r="G30" s="9"/>
      <c r="H30" s="1"/>
    </row>
    <row r="31" spans="1:8" ht="12.75">
      <c r="A31" s="1">
        <v>29</v>
      </c>
      <c r="B31" s="8">
        <f>20.9+(A31*20.9*0.00385)</f>
        <v>23.233484999999998</v>
      </c>
      <c r="C31" s="8">
        <f>B31*0.001</f>
        <v>0.023233484999999998</v>
      </c>
      <c r="D31" s="8">
        <f>C31*67</f>
        <v>1.5566434949999999</v>
      </c>
      <c r="E31" s="8">
        <f>ROUND(D31/(4.096/1024),0)</f>
        <v>389</v>
      </c>
      <c r="F31" s="8"/>
      <c r="G31" s="9"/>
      <c r="H31" s="1"/>
    </row>
    <row r="32" spans="1:8" ht="12.75">
      <c r="A32" s="1">
        <v>30</v>
      </c>
      <c r="B32" s="8">
        <f>20.9+(A32*20.9*0.00385)</f>
        <v>23.31395</v>
      </c>
      <c r="C32" s="8">
        <f>B32*0.001</f>
        <v>0.02331395</v>
      </c>
      <c r="D32" s="8">
        <f>C32*67</f>
        <v>1.56203465</v>
      </c>
      <c r="E32" s="8">
        <f>ROUND(D32/(4.096/1024),0)</f>
        <v>391</v>
      </c>
      <c r="F32" s="8"/>
      <c r="G32" s="9"/>
      <c r="H32" s="1"/>
    </row>
    <row r="33" spans="1:8" ht="12.75">
      <c r="A33" s="1">
        <v>31</v>
      </c>
      <c r="B33" s="8">
        <f>20.9+(A33*20.9*0.00385)</f>
        <v>23.394415</v>
      </c>
      <c r="C33" s="8">
        <f>B33*0.001</f>
        <v>0.023394415</v>
      </c>
      <c r="D33" s="8">
        <f>C33*67</f>
        <v>1.5674258049999998</v>
      </c>
      <c r="E33" s="8">
        <f>ROUND(D33/(4.096/1024),0)</f>
        <v>392</v>
      </c>
      <c r="F33" s="8"/>
      <c r="G33" s="9"/>
      <c r="H33" s="1"/>
    </row>
    <row r="34" spans="1:8" ht="12.75">
      <c r="A34" s="1">
        <v>32</v>
      </c>
      <c r="B34" s="8">
        <f>20.9+(A34*20.9*0.00385)</f>
        <v>23.47488</v>
      </c>
      <c r="C34" s="8">
        <f>B34*0.001</f>
        <v>0.02347488</v>
      </c>
      <c r="D34" s="8">
        <f>C34*67</f>
        <v>1.57281696</v>
      </c>
      <c r="E34" s="8">
        <f>ROUND(D34/(4.096/1024),0)</f>
        <v>393</v>
      </c>
      <c r="F34" s="8"/>
      <c r="G34" s="9"/>
      <c r="H34" s="1"/>
    </row>
    <row r="35" spans="1:8" ht="12.75">
      <c r="A35" s="1">
        <v>33</v>
      </c>
      <c r="B35" s="8">
        <f>20.9+(A35*20.9*0.00385)</f>
        <v>23.555345</v>
      </c>
      <c r="C35" s="8">
        <f>B35*0.001</f>
        <v>0.023555345</v>
      </c>
      <c r="D35" s="8">
        <f>C35*67</f>
        <v>1.5782081149999998</v>
      </c>
      <c r="E35" s="8">
        <f>ROUND(D35/(4.096/1024),0)</f>
        <v>395</v>
      </c>
      <c r="F35" s="8"/>
      <c r="G35" s="9"/>
      <c r="H35" s="1"/>
    </row>
    <row r="36" spans="1:8" ht="12.75">
      <c r="A36" s="1">
        <v>34</v>
      </c>
      <c r="B36" s="8">
        <f>20.9+(A36*20.9*0.00385)</f>
        <v>23.63581</v>
      </c>
      <c r="C36" s="8">
        <f>B36*0.001</f>
        <v>0.02363581</v>
      </c>
      <c r="D36" s="8">
        <f>C36*67</f>
        <v>1.5835992700000001</v>
      </c>
      <c r="E36" s="8">
        <f>ROUND(D36/(4.096/1024),0)</f>
        <v>396</v>
      </c>
      <c r="F36" s="8"/>
      <c r="G36" s="9"/>
      <c r="H36" s="1"/>
    </row>
    <row r="37" spans="1:8" ht="12.75">
      <c r="A37" s="1">
        <v>35</v>
      </c>
      <c r="B37" s="8">
        <f>20.9+(A37*20.9*0.00385)</f>
        <v>23.716275</v>
      </c>
      <c r="C37" s="8">
        <f>B37*0.001</f>
        <v>0.023716275</v>
      </c>
      <c r="D37" s="8">
        <f>C37*67</f>
        <v>1.588990425</v>
      </c>
      <c r="E37" s="8">
        <f>ROUND(D37/(4.096/1024),0)</f>
        <v>397</v>
      </c>
      <c r="F37" s="8"/>
      <c r="G37" s="9"/>
      <c r="H37" s="1"/>
    </row>
    <row r="38" spans="1:8" ht="12.75">
      <c r="A38" s="1">
        <v>36</v>
      </c>
      <c r="B38" s="8">
        <f>20.9+(A38*20.9*0.00385)</f>
        <v>23.79674</v>
      </c>
      <c r="C38" s="8">
        <f>B38*0.001</f>
        <v>0.02379674</v>
      </c>
      <c r="D38" s="8">
        <f>C38*67</f>
        <v>1.59438158</v>
      </c>
      <c r="E38" s="8">
        <f>ROUND(D38/(4.096/1024),0)</f>
        <v>399</v>
      </c>
      <c r="F38" s="8"/>
      <c r="G38" s="9"/>
      <c r="H38" s="1"/>
    </row>
    <row r="39" spans="1:8" ht="12.75">
      <c r="A39" s="1">
        <v>37</v>
      </c>
      <c r="B39" s="8">
        <f>20.9+(A39*20.9*0.00385)</f>
        <v>23.877205</v>
      </c>
      <c r="C39" s="8">
        <f>B39*0.001</f>
        <v>0.023877205000000002</v>
      </c>
      <c r="D39" s="8">
        <f>C39*67</f>
        <v>1.5997727350000002</v>
      </c>
      <c r="E39" s="8">
        <f>ROUND(D39/(4.096/1024),0)</f>
        <v>400</v>
      </c>
      <c r="F39" s="8"/>
      <c r="G39" s="9"/>
      <c r="H39" s="1"/>
    </row>
    <row r="40" spans="1:8" ht="12.75">
      <c r="A40" s="1">
        <v>38</v>
      </c>
      <c r="B40" s="8">
        <f>20.9+(A40*20.9*0.00385)</f>
        <v>23.95767</v>
      </c>
      <c r="C40" s="8">
        <f>B40*0.001</f>
        <v>0.02395767</v>
      </c>
      <c r="D40" s="8">
        <f>C40*67</f>
        <v>1.60516389</v>
      </c>
      <c r="E40" s="8">
        <f>ROUND(D40/(4.096/1024),0)</f>
        <v>401</v>
      </c>
      <c r="F40" s="8"/>
      <c r="G40" s="9"/>
      <c r="H40" s="1"/>
    </row>
    <row r="41" spans="1:8" ht="12.75">
      <c r="A41" s="1">
        <v>39</v>
      </c>
      <c r="B41" s="8">
        <f>20.9+(A41*20.9*0.00385)</f>
        <v>24.038134999999997</v>
      </c>
      <c r="C41" s="8">
        <f>B41*0.001</f>
        <v>0.024038135</v>
      </c>
      <c r="D41" s="8">
        <f>C41*67</f>
        <v>1.610555045</v>
      </c>
      <c r="E41" s="8">
        <f>ROUND(D41/(4.096/1024),0)</f>
        <v>403</v>
      </c>
      <c r="F41" s="8"/>
      <c r="G41" s="9"/>
      <c r="H41" s="1"/>
    </row>
    <row r="42" spans="1:8" ht="12.75">
      <c r="A42" s="1">
        <v>40</v>
      </c>
      <c r="B42" s="8">
        <f>20.9+(A42*20.9*0.00385)</f>
        <v>24.118599999999997</v>
      </c>
      <c r="C42" s="8">
        <f>B42*0.001</f>
        <v>0.024118599999999997</v>
      </c>
      <c r="D42" s="8">
        <f>C42*67</f>
        <v>1.6159461999999998</v>
      </c>
      <c r="E42" s="8">
        <f>ROUND(D42/(4.096/1024),0)</f>
        <v>404</v>
      </c>
      <c r="F42" s="8"/>
      <c r="G42" s="9"/>
      <c r="H42" s="1"/>
    </row>
    <row r="43" spans="1:8" ht="12.75">
      <c r="A43" s="1">
        <v>41</v>
      </c>
      <c r="B43" s="8">
        <f>20.9+(A43*20.9*0.00385)</f>
        <v>24.199064999999997</v>
      </c>
      <c r="C43" s="8">
        <f>B43*0.001</f>
        <v>0.024199065</v>
      </c>
      <c r="D43" s="8">
        <f>C43*67</f>
        <v>1.6213373549999999</v>
      </c>
      <c r="E43" s="8">
        <f>ROUND(D43/(4.096/1024),0)</f>
        <v>405</v>
      </c>
      <c r="F43" s="8"/>
      <c r="G43" s="9"/>
      <c r="H43" s="1"/>
    </row>
    <row r="44" spans="1:8" ht="12.75">
      <c r="A44" s="1">
        <v>42</v>
      </c>
      <c r="B44" s="8">
        <f>20.9+(A44*20.9*0.00385)</f>
        <v>24.279529999999998</v>
      </c>
      <c r="C44" s="8">
        <f>B44*0.001</f>
        <v>0.024279529999999997</v>
      </c>
      <c r="D44" s="8">
        <f>C44*67</f>
        <v>1.6267285099999997</v>
      </c>
      <c r="E44" s="8">
        <f>ROUND(D44/(4.096/1024),0)</f>
        <v>407</v>
      </c>
      <c r="F44" s="8"/>
      <c r="G44" s="9"/>
      <c r="H44" s="1"/>
    </row>
    <row r="45" spans="1:8" ht="12.75">
      <c r="A45" s="1">
        <v>43</v>
      </c>
      <c r="B45" s="8">
        <f>20.9+(A45*20.9*0.00385)</f>
        <v>24.359994999999998</v>
      </c>
      <c r="C45" s="8">
        <f>B45*0.001</f>
        <v>0.024359995</v>
      </c>
      <c r="D45" s="8">
        <f>C45*67</f>
        <v>1.6321196649999998</v>
      </c>
      <c r="E45" s="8">
        <f>ROUND(D45/(4.096/1024),0)</f>
        <v>408</v>
      </c>
      <c r="F45" s="8"/>
      <c r="G45" s="9"/>
      <c r="H45" s="1"/>
    </row>
    <row r="46" spans="1:8" ht="12.75">
      <c r="A46" s="1">
        <v>44</v>
      </c>
      <c r="B46" s="8">
        <f>20.9+(A46*20.9*0.00385)</f>
        <v>24.440459999999998</v>
      </c>
      <c r="C46" s="8">
        <f>B46*0.001</f>
        <v>0.024440459999999997</v>
      </c>
      <c r="D46" s="8">
        <f>C46*67</f>
        <v>1.6375108199999997</v>
      </c>
      <c r="E46" s="8">
        <f>ROUND(D46/(4.096/1024),0)</f>
        <v>409</v>
      </c>
      <c r="F46" s="8"/>
      <c r="G46" s="9"/>
      <c r="H46" s="1"/>
    </row>
    <row r="47" spans="1:8" ht="12.75">
      <c r="A47" s="1">
        <v>45</v>
      </c>
      <c r="B47" s="8">
        <f>20.9+(A47*20.9*0.00385)</f>
        <v>24.520925</v>
      </c>
      <c r="C47" s="8">
        <f>B47*0.001</f>
        <v>0.024520925</v>
      </c>
      <c r="D47" s="8">
        <f>C47*67</f>
        <v>1.642901975</v>
      </c>
      <c r="E47" s="8">
        <f>ROUND(D47/(4.096/1024),0)</f>
        <v>411</v>
      </c>
      <c r="F47" s="8"/>
      <c r="G47" s="9"/>
      <c r="H47" s="1"/>
    </row>
    <row r="48" spans="1:8" ht="12.75">
      <c r="A48" s="1">
        <v>46</v>
      </c>
      <c r="B48" s="8">
        <f>20.9+(A48*20.9*0.00385)</f>
        <v>24.60139</v>
      </c>
      <c r="C48" s="8">
        <f>B48*0.001</f>
        <v>0.02460139</v>
      </c>
      <c r="D48" s="8">
        <f>C48*67</f>
        <v>1.64829313</v>
      </c>
      <c r="E48" s="8">
        <f>ROUND(D48/(4.096/1024),0)</f>
        <v>412</v>
      </c>
      <c r="F48" s="8"/>
      <c r="G48" s="9"/>
      <c r="H48" s="1"/>
    </row>
    <row r="49" spans="1:8" ht="12.75">
      <c r="A49" s="1">
        <v>47</v>
      </c>
      <c r="B49" s="8">
        <f>20.9+(A49*20.9*0.00385)</f>
        <v>24.681855</v>
      </c>
      <c r="C49" s="8">
        <f>B49*0.001</f>
        <v>0.024681855</v>
      </c>
      <c r="D49" s="8">
        <f>C49*67</f>
        <v>1.653684285</v>
      </c>
      <c r="E49" s="8">
        <f>ROUND(D49/(4.096/1024),0)</f>
        <v>413</v>
      </c>
      <c r="F49" s="8"/>
      <c r="G49" s="9"/>
      <c r="H49" s="1"/>
    </row>
    <row r="50" spans="1:8" ht="12.75">
      <c r="A50" s="1">
        <v>48</v>
      </c>
      <c r="B50" s="8">
        <f>20.9+(A50*20.9*0.00385)</f>
        <v>24.76232</v>
      </c>
      <c r="C50" s="8">
        <f>B50*0.001</f>
        <v>0.02476232</v>
      </c>
      <c r="D50" s="8">
        <f>C50*67</f>
        <v>1.65907544</v>
      </c>
      <c r="E50" s="8">
        <f>ROUND(D50/(4.096/1024),0)</f>
        <v>415</v>
      </c>
      <c r="F50" s="8"/>
      <c r="G50" s="9"/>
      <c r="H50" s="1"/>
    </row>
    <row r="51" spans="1:8" ht="12.75">
      <c r="A51" s="1">
        <v>49</v>
      </c>
      <c r="B51" s="8">
        <f>20.9+(A51*20.9*0.00385)</f>
        <v>24.842785</v>
      </c>
      <c r="C51" s="8">
        <f>B51*0.001</f>
        <v>0.024842785</v>
      </c>
      <c r="D51" s="8">
        <f>C51*67</f>
        <v>1.664466595</v>
      </c>
      <c r="E51" s="8">
        <f>ROUND(D51/(4.096/1024),0)</f>
        <v>416</v>
      </c>
      <c r="F51" s="8"/>
      <c r="G51" s="9"/>
      <c r="H51" s="1"/>
    </row>
    <row r="52" spans="1:8" ht="12.75">
      <c r="A52" s="1">
        <v>50</v>
      </c>
      <c r="B52" s="8">
        <f>20.9+(A52*20.9*0.00385)</f>
        <v>24.92325</v>
      </c>
      <c r="C52" s="8">
        <f>B52*0.001</f>
        <v>0.02492325</v>
      </c>
      <c r="D52" s="8">
        <f>C52*67</f>
        <v>1.66985775</v>
      </c>
      <c r="E52" s="8">
        <f>ROUND(D52/(4.096/1024),0)</f>
        <v>417</v>
      </c>
      <c r="F52" s="8"/>
      <c r="G52" s="9"/>
      <c r="H52" s="1"/>
    </row>
    <row r="53" spans="1:8" ht="12.75">
      <c r="A53" s="1">
        <v>51</v>
      </c>
      <c r="B53" s="8">
        <f>20.9+(A53*20.9*0.00385)</f>
        <v>25.003715</v>
      </c>
      <c r="C53" s="8">
        <f>B53*0.001</f>
        <v>0.025003715</v>
      </c>
      <c r="D53" s="8">
        <f>C53*67</f>
        <v>1.675248905</v>
      </c>
      <c r="E53" s="8">
        <f>ROUND(D53/(4.096/1024),0)</f>
        <v>419</v>
      </c>
      <c r="F53" s="8"/>
      <c r="G53" s="9"/>
      <c r="H53" s="1"/>
    </row>
    <row r="54" spans="1:8" ht="12.75">
      <c r="A54" s="1">
        <v>52</v>
      </c>
      <c r="B54" s="8">
        <f>20.9+(A54*20.9*0.00385)</f>
        <v>25.084179999999996</v>
      </c>
      <c r="C54" s="8">
        <f>B54*0.001</f>
        <v>0.025084179999999998</v>
      </c>
      <c r="D54" s="8">
        <f>C54*67</f>
        <v>1.6806400599999998</v>
      </c>
      <c r="E54" s="8">
        <f>ROUND(D54/(4.096/1024),0)</f>
        <v>420</v>
      </c>
      <c r="F54" s="8"/>
      <c r="G54" s="9"/>
      <c r="H54" s="1"/>
    </row>
    <row r="55" spans="1:8" ht="12.75">
      <c r="A55" s="1">
        <v>53</v>
      </c>
      <c r="B55" s="8">
        <f>20.9+(A55*20.9*0.00385)</f>
        <v>25.164645</v>
      </c>
      <c r="C55" s="8">
        <f>B55*0.001</f>
        <v>0.025164645</v>
      </c>
      <c r="D55" s="8">
        <f>C55*67</f>
        <v>1.6860312149999999</v>
      </c>
      <c r="E55" s="8">
        <f>ROUND(D55/(4.096/1024),0)</f>
        <v>422</v>
      </c>
      <c r="F55" s="8"/>
      <c r="G55" s="9"/>
      <c r="H55" s="1"/>
    </row>
    <row r="56" spans="1:8" ht="12.75">
      <c r="A56" s="1">
        <v>54</v>
      </c>
      <c r="B56" s="8">
        <f>20.9+(A56*20.9*0.00385)</f>
        <v>25.245109999999997</v>
      </c>
      <c r="C56" s="8">
        <f>B56*0.001</f>
        <v>0.025245109999999998</v>
      </c>
      <c r="D56" s="8">
        <f>C56*67</f>
        <v>1.69142237</v>
      </c>
      <c r="E56" s="8">
        <f>ROUND(D56/(4.096/1024),0)</f>
        <v>423</v>
      </c>
      <c r="F56" s="8"/>
      <c r="G56" s="9"/>
      <c r="H56" s="1"/>
    </row>
    <row r="57" spans="1:8" ht="12.75">
      <c r="A57" s="1">
        <v>55</v>
      </c>
      <c r="B57" s="8">
        <f>20.9+(A57*20.9*0.00385)</f>
        <v>25.325575</v>
      </c>
      <c r="C57" s="8">
        <f>B57*0.001</f>
        <v>0.025325575</v>
      </c>
      <c r="D57" s="8">
        <f>C57*67</f>
        <v>1.696813525</v>
      </c>
      <c r="E57" s="8">
        <f>ROUND(D57/(4.096/1024),0)</f>
        <v>424</v>
      </c>
      <c r="F57" s="8"/>
      <c r="G57" s="9"/>
      <c r="H57" s="1"/>
    </row>
    <row r="58" spans="1:8" ht="12.75">
      <c r="A58" s="1">
        <v>56</v>
      </c>
      <c r="B58" s="8">
        <f>20.9+(A58*20.9*0.00385)</f>
        <v>25.406039999999997</v>
      </c>
      <c r="C58" s="8">
        <f>B58*0.001</f>
        <v>0.025406039999999998</v>
      </c>
      <c r="D58" s="8">
        <f>C58*67</f>
        <v>1.70220468</v>
      </c>
      <c r="E58" s="8">
        <f>ROUND(D58/(4.096/1024),0)</f>
        <v>426</v>
      </c>
      <c r="F58" s="8"/>
      <c r="G58" s="9"/>
      <c r="H58" s="1"/>
    </row>
    <row r="59" spans="1:8" ht="12.75">
      <c r="A59" s="1">
        <v>57</v>
      </c>
      <c r="B59" s="8">
        <f>20.9+(A59*20.9*0.00385)</f>
        <v>25.486504999999998</v>
      </c>
      <c r="C59" s="8">
        <f>B59*0.001</f>
        <v>0.025486505</v>
      </c>
      <c r="D59" s="8">
        <f>C59*67</f>
        <v>1.707595835</v>
      </c>
      <c r="E59" s="8">
        <f>ROUND(D59/(4.096/1024),0)</f>
        <v>427</v>
      </c>
      <c r="F59" s="8"/>
      <c r="G59" s="9"/>
      <c r="H59" s="1"/>
    </row>
    <row r="60" spans="1:8" ht="12.75">
      <c r="A60" s="1">
        <v>58</v>
      </c>
      <c r="B60" s="8">
        <f>20.9+(A60*20.9*0.00385)</f>
        <v>25.566969999999998</v>
      </c>
      <c r="C60" s="8">
        <f>B60*0.001</f>
        <v>0.025566969999999998</v>
      </c>
      <c r="D60" s="8">
        <f>C60*67</f>
        <v>1.7129869899999999</v>
      </c>
      <c r="E60" s="8">
        <f>ROUND(D60/(4.096/1024),0)</f>
        <v>428</v>
      </c>
      <c r="F60" s="8"/>
      <c r="G60" s="9"/>
      <c r="H60" s="1"/>
    </row>
    <row r="61" spans="1:8" ht="12.75">
      <c r="A61" s="1">
        <v>59</v>
      </c>
      <c r="B61" s="8">
        <f>20.9+(A61*20.9*0.00385)</f>
        <v>25.647434999999998</v>
      </c>
      <c r="C61" s="8">
        <f>B61*0.001</f>
        <v>0.025647435</v>
      </c>
      <c r="D61" s="8">
        <f>C61*67</f>
        <v>1.718378145</v>
      </c>
      <c r="E61" s="8">
        <f>ROUND(D61/(4.096/1024),0)</f>
        <v>430</v>
      </c>
      <c r="F61" s="8"/>
      <c r="G61" s="9"/>
      <c r="H61" s="1"/>
    </row>
    <row r="62" spans="1:8" ht="12.75">
      <c r="A62" s="1">
        <v>60</v>
      </c>
      <c r="B62" s="8">
        <f>20.9+(A62*20.9*0.00385)</f>
        <v>25.727899999999998</v>
      </c>
      <c r="C62" s="8">
        <f>B62*0.001</f>
        <v>0.025727899999999998</v>
      </c>
      <c r="D62" s="8">
        <f>C62*67</f>
        <v>1.7237692999999998</v>
      </c>
      <c r="E62" s="8">
        <f>ROUND(D62/(4.096/1024),0)</f>
        <v>431</v>
      </c>
      <c r="F62" s="8"/>
      <c r="G62" s="9"/>
      <c r="H62" s="1"/>
    </row>
    <row r="63" spans="1:8" ht="12.75">
      <c r="A63" s="1">
        <v>61</v>
      </c>
      <c r="B63" s="8">
        <f>20.9+(A63*20.9*0.00385)</f>
        <v>25.808365</v>
      </c>
      <c r="C63" s="8">
        <f>B63*0.001</f>
        <v>0.025808365</v>
      </c>
      <c r="D63" s="8">
        <f>C63*67</f>
        <v>1.729160455</v>
      </c>
      <c r="E63" s="8">
        <f>ROUND(D63/(4.096/1024),0)</f>
        <v>432</v>
      </c>
      <c r="F63" s="8"/>
      <c r="G63" s="9"/>
      <c r="H63" s="1"/>
    </row>
    <row r="64" spans="1:8" ht="12.75">
      <c r="A64" s="1">
        <v>62</v>
      </c>
      <c r="B64" s="8">
        <f>20.9+(A64*20.9*0.00385)</f>
        <v>25.88883</v>
      </c>
      <c r="C64" s="8">
        <f>B64*0.001</f>
        <v>0.025888829999999998</v>
      </c>
      <c r="D64" s="8">
        <f>C64*67</f>
        <v>1.7345516099999998</v>
      </c>
      <c r="E64" s="8">
        <f>ROUND(D64/(4.096/1024),0)</f>
        <v>434</v>
      </c>
      <c r="F64" s="8"/>
      <c r="G64" s="9"/>
      <c r="H64" s="1"/>
    </row>
    <row r="65" spans="1:8" ht="12.75">
      <c r="A65" s="1">
        <v>63</v>
      </c>
      <c r="B65" s="8">
        <f>20.9+(A65*20.9*0.00385)</f>
        <v>25.969295</v>
      </c>
      <c r="C65" s="8">
        <f>B65*0.001</f>
        <v>0.025969295</v>
      </c>
      <c r="D65" s="8">
        <f>C65*67</f>
        <v>1.739942765</v>
      </c>
      <c r="E65" s="8">
        <f>ROUND(D65/(4.096/1024),0)</f>
        <v>435</v>
      </c>
      <c r="F65" s="8"/>
      <c r="G65" s="9"/>
      <c r="H65" s="1"/>
    </row>
    <row r="66" spans="1:8" ht="12.75">
      <c r="A66" s="1">
        <v>64</v>
      </c>
      <c r="B66" s="8">
        <f>20.9+(A66*20.9*0.00385)</f>
        <v>26.04976</v>
      </c>
      <c r="C66" s="8">
        <f>B66*0.001</f>
        <v>0.026049759999999998</v>
      </c>
      <c r="D66" s="8">
        <f>C66*67</f>
        <v>1.74533392</v>
      </c>
      <c r="E66" s="8">
        <f>ROUND(D66/(4.096/1024),0)</f>
        <v>436</v>
      </c>
      <c r="F66" s="8"/>
      <c r="G66" s="9"/>
      <c r="H66" s="1"/>
    </row>
    <row r="67" spans="1:8" ht="12.75">
      <c r="A67" s="1">
        <v>65</v>
      </c>
      <c r="B67" s="8">
        <f>20.9+(A67*20.9*0.00385)</f>
        <v>26.130225</v>
      </c>
      <c r="C67" s="8">
        <f>B67*0.001</f>
        <v>0.026130225</v>
      </c>
      <c r="D67" s="8">
        <f>C67*67</f>
        <v>1.750725075</v>
      </c>
      <c r="E67" s="8">
        <f>ROUND(D67/(4.096/1024),0)</f>
        <v>438</v>
      </c>
      <c r="F67" s="8"/>
      <c r="G67" s="9"/>
      <c r="H67" s="1"/>
    </row>
    <row r="68" spans="1:8" ht="12.75">
      <c r="A68" s="1">
        <v>66</v>
      </c>
      <c r="B68" s="8">
        <f>20.9+(A68*20.9*0.00385)</f>
        <v>26.21069</v>
      </c>
      <c r="C68" s="8">
        <f>B68*0.001</f>
        <v>0.026210690000000002</v>
      </c>
      <c r="D68" s="8">
        <f>C68*67</f>
        <v>1.7561162300000002</v>
      </c>
      <c r="E68" s="8">
        <f>ROUND(D68/(4.096/1024),0)</f>
        <v>439</v>
      </c>
      <c r="F68" s="8"/>
      <c r="G68" s="9"/>
      <c r="H68" s="1"/>
    </row>
    <row r="69" spans="1:8" ht="12.75">
      <c r="A69" s="1">
        <v>67</v>
      </c>
      <c r="B69" s="8">
        <f>20.9+(A69*20.9*0.00385)</f>
        <v>26.291155</v>
      </c>
      <c r="C69" s="8">
        <f>B69*0.001</f>
        <v>0.026291155</v>
      </c>
      <c r="D69" s="8">
        <f>C69*67</f>
        <v>1.761507385</v>
      </c>
      <c r="E69" s="8">
        <f>ROUND(D69/(4.096/1024),0)</f>
        <v>440</v>
      </c>
      <c r="F69" s="8"/>
      <c r="G69" s="9"/>
      <c r="H69" s="1"/>
    </row>
    <row r="70" spans="1:8" ht="12.75">
      <c r="A70" s="1">
        <v>68</v>
      </c>
      <c r="B70" s="8">
        <f>20.9+(A70*20.9*0.00385)</f>
        <v>26.37162</v>
      </c>
      <c r="C70" s="8">
        <f>B70*0.001</f>
        <v>0.026371620000000002</v>
      </c>
      <c r="D70" s="8">
        <f>C70*67</f>
        <v>1.7668985400000001</v>
      </c>
      <c r="E70" s="8">
        <f>ROUND(D70/(4.096/1024),0)</f>
        <v>442</v>
      </c>
      <c r="F70" s="8"/>
      <c r="G70" s="9"/>
      <c r="H70" s="1"/>
    </row>
    <row r="71" spans="1:8" ht="12.75">
      <c r="A71" s="1">
        <v>69</v>
      </c>
      <c r="B71" s="8">
        <f>20.9+(A71*20.9*0.00385)</f>
        <v>26.452084999999997</v>
      </c>
      <c r="C71" s="8">
        <f>B71*0.001</f>
        <v>0.026452084999999997</v>
      </c>
      <c r="D71" s="8">
        <f>C71*67</f>
        <v>1.7722896949999998</v>
      </c>
      <c r="E71" s="8">
        <f>ROUND(D71/(4.096/1024),0)</f>
        <v>443</v>
      </c>
      <c r="F71" s="8"/>
      <c r="G71" s="9"/>
      <c r="H71" s="1"/>
    </row>
    <row r="72" spans="1:8" ht="12.75">
      <c r="A72" s="1">
        <v>70</v>
      </c>
      <c r="B72" s="8">
        <f>20.9+(A72*20.9*0.00385)</f>
        <v>26.53255</v>
      </c>
      <c r="C72" s="8">
        <f>B72*0.001</f>
        <v>0.026532550000000002</v>
      </c>
      <c r="D72" s="8">
        <f>C72*67</f>
        <v>1.77768085</v>
      </c>
      <c r="E72" s="8">
        <f>ROUND(D72/(4.096/1024),0)</f>
        <v>444</v>
      </c>
      <c r="F72" s="8"/>
      <c r="G72" s="9"/>
      <c r="H72" s="1"/>
    </row>
    <row r="73" spans="1:8" ht="12.75">
      <c r="A73" s="1">
        <v>71</v>
      </c>
      <c r="B73" s="8">
        <f>20.9+(A73*20.9*0.00385)</f>
        <v>26.613014999999997</v>
      </c>
      <c r="C73" s="8">
        <f>B73*0.001</f>
        <v>0.026613014999999997</v>
      </c>
      <c r="D73" s="8">
        <f>C73*67</f>
        <v>1.7830720049999997</v>
      </c>
      <c r="E73" s="8">
        <f>ROUND(D73/(4.096/1024),0)</f>
        <v>446</v>
      </c>
      <c r="F73" s="8"/>
      <c r="G73" s="9"/>
      <c r="H73" s="1"/>
    </row>
    <row r="74" spans="1:8" ht="12.75">
      <c r="A74" s="1">
        <v>72</v>
      </c>
      <c r="B74" s="8">
        <f>20.9+(A74*20.9*0.00385)</f>
        <v>26.693479999999997</v>
      </c>
      <c r="C74" s="8">
        <f>B74*0.001</f>
        <v>0.02669348</v>
      </c>
      <c r="D74" s="8">
        <f>C74*67</f>
        <v>1.7884631599999998</v>
      </c>
      <c r="E74" s="8">
        <f>ROUND(D74/(4.096/1024),0)</f>
        <v>447</v>
      </c>
      <c r="F74" s="8"/>
      <c r="G74" s="9"/>
      <c r="H74" s="1"/>
    </row>
    <row r="75" spans="1:8" ht="12.75">
      <c r="A75" s="1">
        <v>73</v>
      </c>
      <c r="B75" s="8">
        <f>20.9+(A75*20.9*0.00385)</f>
        <v>26.773944999999998</v>
      </c>
      <c r="C75" s="8">
        <f>B75*0.001</f>
        <v>0.026773944999999997</v>
      </c>
      <c r="D75" s="8">
        <f>C75*67</f>
        <v>1.7938543149999997</v>
      </c>
      <c r="E75" s="8">
        <f>ROUND(D75/(4.096/1024),0)</f>
        <v>448</v>
      </c>
      <c r="F75" s="8"/>
      <c r="G75" s="9"/>
      <c r="H75" s="1"/>
    </row>
    <row r="76" spans="1:8" ht="12.75">
      <c r="A76" s="1">
        <v>74</v>
      </c>
      <c r="B76" s="8">
        <f>20.9+(A76*20.9*0.00385)</f>
        <v>26.854409999999998</v>
      </c>
      <c r="C76" s="8">
        <f>B76*0.001</f>
        <v>0.02685441</v>
      </c>
      <c r="D76" s="8">
        <f>C76*67</f>
        <v>1.79924547</v>
      </c>
      <c r="E76" s="8">
        <f>ROUND(D76/(4.096/1024),0)</f>
        <v>450</v>
      </c>
      <c r="F76" s="8"/>
      <c r="G76" s="9"/>
      <c r="H76" s="1"/>
    </row>
    <row r="77" spans="1:8" ht="12.75">
      <c r="A77" s="1">
        <v>75</v>
      </c>
      <c r="B77" s="8">
        <f>20.9+(A77*20.9*0.00385)</f>
        <v>26.934874999999998</v>
      </c>
      <c r="C77" s="8">
        <f>B77*0.001</f>
        <v>0.026934874999999997</v>
      </c>
      <c r="D77" s="8">
        <f>C77*67</f>
        <v>1.8046366249999999</v>
      </c>
      <c r="E77" s="8">
        <f>ROUND(D77/(4.096/1024),0)</f>
        <v>451</v>
      </c>
      <c r="F77" s="8"/>
      <c r="G77" s="9"/>
      <c r="H77" s="1"/>
    </row>
    <row r="78" spans="1:8" ht="12.75">
      <c r="A78" s="1">
        <v>76</v>
      </c>
      <c r="B78" s="8">
        <f>20.9+(A78*20.9*0.00385)</f>
        <v>27.01534</v>
      </c>
      <c r="C78" s="8">
        <f>B78*0.001</f>
        <v>0.02701534</v>
      </c>
      <c r="D78" s="8">
        <f>C78*67</f>
        <v>1.81002778</v>
      </c>
      <c r="E78" s="8">
        <f>ROUND(D78/(4.096/1024),0)</f>
        <v>453</v>
      </c>
      <c r="F78" s="8"/>
      <c r="G78" s="9"/>
      <c r="H78" s="1"/>
    </row>
    <row r="79" spans="1:8" ht="12.75">
      <c r="A79" s="1">
        <v>77</v>
      </c>
      <c r="B79" s="8">
        <f>20.9+(A79*20.9*0.00385)</f>
        <v>27.095805</v>
      </c>
      <c r="C79" s="8">
        <f>B79*0.001</f>
        <v>0.027095805</v>
      </c>
      <c r="D79" s="8">
        <f>C79*67</f>
        <v>1.815418935</v>
      </c>
      <c r="E79" s="8">
        <f>ROUND(D79/(4.096/1024),0)</f>
        <v>454</v>
      </c>
      <c r="F79" s="8"/>
      <c r="G79" s="9"/>
      <c r="H79" s="1"/>
    </row>
    <row r="80" spans="1:8" ht="12.75">
      <c r="A80" s="1">
        <v>78</v>
      </c>
      <c r="B80" s="8">
        <f>20.9+(A80*20.9*0.00385)</f>
        <v>27.17627</v>
      </c>
      <c r="C80" s="8">
        <f>B80*0.001</f>
        <v>0.02717627</v>
      </c>
      <c r="D80" s="8">
        <f>C80*67</f>
        <v>1.82081009</v>
      </c>
      <c r="E80" s="8">
        <f>ROUND(D80/(4.096/1024),0)</f>
        <v>455</v>
      </c>
      <c r="F80" s="8"/>
      <c r="G80" s="9"/>
      <c r="H80" s="1"/>
    </row>
    <row r="81" spans="1:8" ht="12.75">
      <c r="A81" s="1">
        <v>79</v>
      </c>
      <c r="B81" s="8">
        <f>20.9+(A81*20.9*0.00385)</f>
        <v>27.256735</v>
      </c>
      <c r="C81" s="8">
        <f>B81*0.001</f>
        <v>0.027256735</v>
      </c>
      <c r="D81" s="8">
        <f>C81*67</f>
        <v>1.826201245</v>
      </c>
      <c r="E81" s="8">
        <f>ROUND(D81/(4.096/1024),0)</f>
        <v>457</v>
      </c>
      <c r="F81" s="8"/>
      <c r="G81" s="9"/>
      <c r="H81" s="1"/>
    </row>
    <row r="82" spans="1:8" ht="12.75">
      <c r="A82" s="1">
        <v>80</v>
      </c>
      <c r="B82" s="8">
        <f>20.9+(A82*20.9*0.00385)</f>
        <v>27.3372</v>
      </c>
      <c r="C82" s="8">
        <f>B82*0.001</f>
        <v>0.0273372</v>
      </c>
      <c r="D82" s="8">
        <f>C82*67</f>
        <v>1.8315924</v>
      </c>
      <c r="E82" s="8">
        <f>ROUND(D82/(4.096/1024),0)</f>
        <v>458</v>
      </c>
      <c r="F82" s="8"/>
      <c r="G82" s="9"/>
      <c r="H82" s="1"/>
    </row>
    <row r="83" spans="1:8" ht="12.75">
      <c r="A83" s="1">
        <v>81</v>
      </c>
      <c r="B83" s="8">
        <f>20.9+(A83*20.9*0.00385)</f>
        <v>27.417665</v>
      </c>
      <c r="C83" s="8">
        <f>B83*0.001</f>
        <v>0.027417665</v>
      </c>
      <c r="D83" s="8">
        <f>C83*67</f>
        <v>1.836983555</v>
      </c>
      <c r="E83" s="8">
        <f>ROUND(D83/(4.096/1024),0)</f>
        <v>459</v>
      </c>
      <c r="F83" s="8"/>
      <c r="G83" s="9"/>
      <c r="H83" s="1"/>
    </row>
    <row r="84" spans="1:8" ht="12.75">
      <c r="A84" s="1">
        <v>82</v>
      </c>
      <c r="B84" s="8">
        <f>20.9+(A84*20.9*0.00385)</f>
        <v>27.49813</v>
      </c>
      <c r="C84" s="8">
        <f>B84*0.001</f>
        <v>0.02749813</v>
      </c>
      <c r="D84" s="8">
        <f>C84*67</f>
        <v>1.8423747099999999</v>
      </c>
      <c r="E84" s="8">
        <f>ROUND(D84/(4.096/1024),0)</f>
        <v>461</v>
      </c>
      <c r="F84" s="8"/>
      <c r="G84" s="9"/>
      <c r="H84" s="1"/>
    </row>
    <row r="85" spans="1:8" ht="12.75">
      <c r="A85" s="1">
        <v>83</v>
      </c>
      <c r="B85" s="8">
        <f>20.9+(A85*20.9*0.00385)</f>
        <v>27.578595</v>
      </c>
      <c r="C85" s="8">
        <f>B85*0.001</f>
        <v>0.027578595</v>
      </c>
      <c r="D85" s="8">
        <f>C85*67</f>
        <v>1.847765865</v>
      </c>
      <c r="E85" s="8">
        <f>ROUND(D85/(4.096/1024),0)</f>
        <v>462</v>
      </c>
      <c r="F85" s="8"/>
      <c r="G85" s="9"/>
      <c r="H85" s="1"/>
    </row>
    <row r="86" spans="1:8" ht="12.75">
      <c r="A86" s="1">
        <v>84</v>
      </c>
      <c r="B86" s="8">
        <f>20.9+(A86*20.9*0.00385)</f>
        <v>27.659059999999997</v>
      </c>
      <c r="C86" s="8">
        <f>B86*0.001</f>
        <v>0.027659059999999996</v>
      </c>
      <c r="D86" s="8">
        <f>C86*67</f>
        <v>1.8531570199999998</v>
      </c>
      <c r="E86" s="8">
        <f>ROUND(D86/(4.096/1024),0)</f>
        <v>463</v>
      </c>
      <c r="F86" s="8"/>
      <c r="G86" s="9"/>
      <c r="H86" s="1"/>
    </row>
    <row r="87" spans="1:8" ht="12.75">
      <c r="A87" s="1">
        <v>85</v>
      </c>
      <c r="B87" s="8">
        <f>20.9+(A87*20.9*0.00385)</f>
        <v>27.739524999999997</v>
      </c>
      <c r="C87" s="8">
        <f>B87*0.001</f>
        <v>0.027739524999999998</v>
      </c>
      <c r="D87" s="8">
        <f>C87*67</f>
        <v>1.858548175</v>
      </c>
      <c r="E87" s="8">
        <f>ROUND(D87/(4.096/1024),0)</f>
        <v>465</v>
      </c>
      <c r="F87" s="8"/>
      <c r="G87" s="9"/>
      <c r="H87" s="1"/>
    </row>
    <row r="88" spans="1:8" ht="12.75">
      <c r="A88" s="1">
        <v>86</v>
      </c>
      <c r="B88" s="8">
        <f>20.9+(A88*20.9*0.00385)</f>
        <v>27.819989999999997</v>
      </c>
      <c r="C88" s="8">
        <f>B88*0.001</f>
        <v>0.02781999</v>
      </c>
      <c r="D88" s="8">
        <f>C88*67</f>
        <v>1.86393933</v>
      </c>
      <c r="E88" s="8">
        <f>ROUND(D88/(4.096/1024),0)</f>
        <v>466</v>
      </c>
      <c r="F88" s="8"/>
      <c r="G88" s="9"/>
      <c r="H88" s="1"/>
    </row>
    <row r="89" spans="1:8" ht="12.75">
      <c r="A89" s="1">
        <v>87</v>
      </c>
      <c r="B89" s="8">
        <f>20.9+(A89*20.9*0.00385)</f>
        <v>27.900454999999997</v>
      </c>
      <c r="C89" s="8">
        <f>B89*0.001</f>
        <v>0.027900454999999998</v>
      </c>
      <c r="D89" s="8">
        <f>C89*67</f>
        <v>1.8693304849999999</v>
      </c>
      <c r="E89" s="8">
        <f>ROUND(D89/(4.096/1024),0)</f>
        <v>467</v>
      </c>
      <c r="F89" s="8"/>
      <c r="G89" s="9"/>
      <c r="H89" s="1"/>
    </row>
    <row r="90" spans="1:8" ht="12.75">
      <c r="A90" s="1">
        <v>88</v>
      </c>
      <c r="B90" s="8">
        <f>20.9+(A90*20.9*0.00385)</f>
        <v>27.980919999999998</v>
      </c>
      <c r="C90" s="8">
        <f>B90*0.001</f>
        <v>0.02798092</v>
      </c>
      <c r="D90" s="8">
        <f>C90*67</f>
        <v>1.87472164</v>
      </c>
      <c r="E90" s="8">
        <f>ROUND(D90/(4.096/1024),0)</f>
        <v>469</v>
      </c>
      <c r="F90" s="8"/>
      <c r="G90" s="9"/>
      <c r="H90" s="1"/>
    </row>
    <row r="91" spans="1:8" ht="12.75">
      <c r="A91" s="1">
        <v>89</v>
      </c>
      <c r="B91" s="8">
        <f>20.9+(A91*20.9*0.00385)</f>
        <v>28.061384999999998</v>
      </c>
      <c r="C91" s="8">
        <f>B91*0.001</f>
        <v>0.028061384999999998</v>
      </c>
      <c r="D91" s="8">
        <f>C91*67</f>
        <v>1.8801127949999998</v>
      </c>
      <c r="E91" s="8">
        <f>ROUND(D91/(4.096/1024),0)</f>
        <v>470</v>
      </c>
      <c r="F91" s="8"/>
      <c r="G91" s="9"/>
      <c r="H91" s="1"/>
    </row>
    <row r="92" spans="1:8" ht="12.75">
      <c r="A92" s="1">
        <v>90</v>
      </c>
      <c r="B92" s="8">
        <f>20.9+(A92*20.9*0.00385)</f>
        <v>28.141849999999998</v>
      </c>
      <c r="C92" s="8">
        <f>B92*0.001</f>
        <v>0.02814185</v>
      </c>
      <c r="D92" s="8">
        <f>C92*67</f>
        <v>1.88550395</v>
      </c>
      <c r="E92" s="8">
        <f>ROUND(D92/(4.096/1024),0)</f>
        <v>471</v>
      </c>
      <c r="F92" s="8"/>
      <c r="G92" s="9"/>
      <c r="H92" s="1"/>
    </row>
    <row r="93" spans="1:8" ht="12.75">
      <c r="A93" s="1">
        <v>91</v>
      </c>
      <c r="B93" s="8">
        <f>20.9+(A93*20.9*0.00385)</f>
        <v>28.222315</v>
      </c>
      <c r="C93" s="8">
        <f>B93*0.001</f>
        <v>0.028222314999999998</v>
      </c>
      <c r="D93" s="8">
        <f>C93*67</f>
        <v>1.8908951049999998</v>
      </c>
      <c r="E93" s="8">
        <f>ROUND(D93/(4.096/1024),0)</f>
        <v>473</v>
      </c>
      <c r="F93" s="8"/>
      <c r="G93" s="9"/>
      <c r="H93" s="1"/>
    </row>
    <row r="94" spans="1:8" ht="12.75">
      <c r="A94" s="1">
        <v>92</v>
      </c>
      <c r="B94" s="8">
        <f>20.9+(A94*20.9*0.00385)</f>
        <v>28.30278</v>
      </c>
      <c r="C94" s="8">
        <f>B94*0.001</f>
        <v>0.02830278</v>
      </c>
      <c r="D94" s="8">
        <f>C94*67</f>
        <v>1.89628626</v>
      </c>
      <c r="E94" s="8">
        <f>ROUND(D94/(4.096/1024),0)</f>
        <v>474</v>
      </c>
      <c r="F94" s="8"/>
      <c r="G94" s="9"/>
      <c r="H94" s="1"/>
    </row>
    <row r="95" spans="1:8" ht="12.75">
      <c r="A95" s="1">
        <v>93</v>
      </c>
      <c r="B95" s="8">
        <f>20.9+(A95*20.9*0.00385)</f>
        <v>28.383245</v>
      </c>
      <c r="C95" s="8">
        <f>B95*0.001</f>
        <v>0.028383244999999998</v>
      </c>
      <c r="D95" s="8">
        <f>C95*67</f>
        <v>1.9016774149999998</v>
      </c>
      <c r="E95" s="8">
        <f>ROUND(D95/(4.096/1024),0)</f>
        <v>475</v>
      </c>
      <c r="F95" s="8"/>
      <c r="G95" s="9"/>
      <c r="H95" s="1"/>
    </row>
    <row r="96" spans="1:8" ht="12.75">
      <c r="A96" s="1">
        <v>94</v>
      </c>
      <c r="B96" s="8">
        <f>20.9+(A96*20.9*0.00385)</f>
        <v>28.46371</v>
      </c>
      <c r="C96" s="8">
        <f>B96*0.001</f>
        <v>0.02846371</v>
      </c>
      <c r="D96" s="8">
        <f>C96*67</f>
        <v>1.90706857</v>
      </c>
      <c r="E96" s="8">
        <f>ROUND(D96/(4.096/1024),0)</f>
        <v>477</v>
      </c>
      <c r="F96" s="8"/>
      <c r="G96" s="9"/>
      <c r="H96" s="1"/>
    </row>
    <row r="97" spans="1:8" ht="12.75">
      <c r="A97" s="1">
        <v>95</v>
      </c>
      <c r="B97" s="8">
        <f>20.9+(A97*20.9*0.00385)</f>
        <v>28.544175</v>
      </c>
      <c r="C97" s="8">
        <f>B97*0.001</f>
        <v>0.028544175</v>
      </c>
      <c r="D97" s="8">
        <f>C97*67</f>
        <v>1.9124597250000002</v>
      </c>
      <c r="E97" s="8">
        <f>ROUND(D97/(4.096/1024),0)</f>
        <v>478</v>
      </c>
      <c r="F97" s="8"/>
      <c r="G97" s="9"/>
      <c r="H97" s="1"/>
    </row>
    <row r="98" spans="1:8" ht="12.75">
      <c r="A98" s="1">
        <v>96</v>
      </c>
      <c r="B98" s="8">
        <f>20.9+(A98*20.9*0.00385)</f>
        <v>28.62464</v>
      </c>
      <c r="C98" s="8">
        <f>B98*0.001</f>
        <v>0.02862464</v>
      </c>
      <c r="D98" s="8">
        <f>C98*67</f>
        <v>1.91785088</v>
      </c>
      <c r="E98" s="8">
        <f>ROUND(D98/(4.096/1024),0)</f>
        <v>479</v>
      </c>
      <c r="F98" s="8"/>
      <c r="G98" s="9"/>
      <c r="H98" s="1"/>
    </row>
    <row r="99" spans="1:8" ht="12.75">
      <c r="A99" s="1">
        <v>97</v>
      </c>
      <c r="B99" s="8">
        <f>20.9+(A99*20.9*0.00385)</f>
        <v>28.705105</v>
      </c>
      <c r="C99" s="8">
        <f>B99*0.001</f>
        <v>0.028705105</v>
      </c>
      <c r="D99" s="8">
        <f>C99*67</f>
        <v>1.9232420350000001</v>
      </c>
      <c r="E99" s="8">
        <f>ROUND(D99/(4.096/1024),0)</f>
        <v>481</v>
      </c>
      <c r="F99" s="8"/>
      <c r="G99" s="9"/>
      <c r="H99" s="1"/>
    </row>
    <row r="100" spans="1:8" ht="12.75">
      <c r="A100" s="1">
        <v>98</v>
      </c>
      <c r="B100" s="8">
        <f>20.9+(A100*20.9*0.00385)</f>
        <v>28.78557</v>
      </c>
      <c r="C100" s="8">
        <f>B100*0.001</f>
        <v>0.02878557</v>
      </c>
      <c r="D100" s="8">
        <f>C100*67</f>
        <v>1.92863319</v>
      </c>
      <c r="E100" s="8">
        <f>ROUND(D100/(4.096/1024),0)</f>
        <v>482</v>
      </c>
      <c r="F100" s="8"/>
      <c r="G100" s="9"/>
      <c r="H100" s="1"/>
    </row>
    <row r="101" spans="1:8" ht="12.75">
      <c r="A101" s="1">
        <v>99</v>
      </c>
      <c r="B101" s="8">
        <f>20.9+(A101*20.9*0.00385)</f>
        <v>28.866034999999997</v>
      </c>
      <c r="C101" s="8">
        <f>B101*0.001</f>
        <v>0.028866034999999998</v>
      </c>
      <c r="D101" s="8">
        <f>C101*67</f>
        <v>1.9340243449999999</v>
      </c>
      <c r="E101" s="8">
        <f>ROUND(D101/(4.096/1024),0)</f>
        <v>484</v>
      </c>
      <c r="F101" s="8"/>
      <c r="G101" s="9"/>
      <c r="H101" s="1"/>
    </row>
    <row r="102" spans="1:8" ht="12.75">
      <c r="A102" s="1">
        <v>100</v>
      </c>
      <c r="B102" s="8">
        <f>20.9+(A102*20.9*0.00385)</f>
        <v>28.9465</v>
      </c>
      <c r="C102" s="8">
        <f>B102*0.001</f>
        <v>0.0289465</v>
      </c>
      <c r="D102" s="8">
        <f>C102*67</f>
        <v>1.9394155</v>
      </c>
      <c r="E102" s="8">
        <f>ROUND(D102/(4.096/1024),0)</f>
        <v>485</v>
      </c>
      <c r="F102" s="8"/>
      <c r="G102" s="9"/>
      <c r="H102" s="1"/>
    </row>
    <row r="103" spans="1:8" ht="12.75">
      <c r="A103" s="1">
        <v>101</v>
      </c>
      <c r="B103" s="8">
        <f>20.9+(A103*20.9*0.00385)</f>
        <v>29.026964999999997</v>
      </c>
      <c r="C103" s="8">
        <f>B103*0.001</f>
        <v>0.029026965</v>
      </c>
      <c r="D103" s="8">
        <f>C103*67</f>
        <v>1.9448066549999998</v>
      </c>
      <c r="E103" s="8">
        <f>ROUND(D103/(4.096/1024),0)</f>
        <v>486</v>
      </c>
      <c r="F103" s="8"/>
      <c r="G103" s="9"/>
      <c r="H103" s="1"/>
    </row>
    <row r="104" spans="1:8" ht="12.75">
      <c r="A104" s="1">
        <v>102</v>
      </c>
      <c r="B104" s="8">
        <f>20.9+(A104*20.9*0.00385)</f>
        <v>29.107429999999997</v>
      </c>
      <c r="C104" s="8">
        <f>B104*0.001</f>
        <v>0.029107429999999997</v>
      </c>
      <c r="D104" s="8">
        <f>C104*67</f>
        <v>1.9501978099999997</v>
      </c>
      <c r="E104" s="8">
        <f>ROUND(D104/(4.096/1024),0)</f>
        <v>488</v>
      </c>
      <c r="F104" s="8"/>
      <c r="G104" s="9"/>
      <c r="H104" s="1"/>
    </row>
    <row r="105" spans="1:8" ht="12.75">
      <c r="A105" s="1">
        <v>103</v>
      </c>
      <c r="B105" s="8">
        <f>20.9+(A105*20.9*0.00385)</f>
        <v>29.187894999999997</v>
      </c>
      <c r="C105" s="8">
        <f>B105*0.001</f>
        <v>0.029187895</v>
      </c>
      <c r="D105" s="8">
        <f>C105*67</f>
        <v>1.9555889649999998</v>
      </c>
      <c r="E105" s="8">
        <f>ROUND(D105/(4.096/1024),0)</f>
        <v>489</v>
      </c>
      <c r="F105" s="8"/>
      <c r="G105" s="9"/>
      <c r="H105" s="1"/>
    </row>
    <row r="106" spans="1:8" ht="12.75">
      <c r="A106" s="1">
        <v>104</v>
      </c>
      <c r="B106" s="8">
        <f>20.9+(A106*20.9*0.00385)</f>
        <v>29.268359999999998</v>
      </c>
      <c r="C106" s="8">
        <f>B106*0.001</f>
        <v>0.029268359999999997</v>
      </c>
      <c r="D106" s="8">
        <f>C106*67</f>
        <v>1.9609801199999999</v>
      </c>
      <c r="E106" s="8">
        <f>ROUND(D106/(4.096/1024),0)</f>
        <v>490</v>
      </c>
      <c r="F106" s="8"/>
      <c r="G106" s="9"/>
      <c r="H106" s="1"/>
    </row>
    <row r="107" spans="1:8" ht="12.75">
      <c r="A107" s="1">
        <v>105</v>
      </c>
      <c r="B107" s="8">
        <f>20.9+(A107*20.9*0.00385)</f>
        <v>29.348824999999998</v>
      </c>
      <c r="C107" s="8">
        <f>B107*0.001</f>
        <v>0.029348825</v>
      </c>
      <c r="D107" s="8">
        <f>C107*67</f>
        <v>1.966371275</v>
      </c>
      <c r="E107" s="8">
        <f>ROUND(D107/(4.096/1024),0)</f>
        <v>492</v>
      </c>
      <c r="F107" s="8"/>
      <c r="G107" s="9"/>
      <c r="H107" s="1"/>
    </row>
    <row r="108" spans="1:8" ht="12.75">
      <c r="A108" s="1">
        <v>106</v>
      </c>
      <c r="B108" s="8">
        <f>20.9+(A108*20.9*0.00385)</f>
        <v>29.429289999999998</v>
      </c>
      <c r="C108" s="8">
        <f>B108*0.001</f>
        <v>0.02942929</v>
      </c>
      <c r="D108" s="8">
        <f>C108*67</f>
        <v>1.97176243</v>
      </c>
      <c r="E108" s="8">
        <f>ROUND(D108/(4.096/1024),0)</f>
        <v>493</v>
      </c>
      <c r="F108" s="8"/>
      <c r="G108" s="9"/>
      <c r="H108" s="1"/>
    </row>
    <row r="109" spans="1:8" ht="12.75">
      <c r="A109" s="1">
        <v>107</v>
      </c>
      <c r="B109" s="8">
        <f>20.9+(A109*20.9*0.00385)</f>
        <v>29.509755</v>
      </c>
      <c r="C109" s="8">
        <f>B109*0.001</f>
        <v>0.029509755</v>
      </c>
      <c r="D109" s="8">
        <f>C109*67</f>
        <v>1.977153585</v>
      </c>
      <c r="E109" s="8">
        <f>ROUND(D109/(4.096/1024),0)</f>
        <v>494</v>
      </c>
      <c r="F109" s="8"/>
      <c r="G109" s="9"/>
      <c r="H109" s="1"/>
    </row>
    <row r="110" spans="1:8" ht="12.75">
      <c r="A110" s="1">
        <v>108</v>
      </c>
      <c r="B110" s="8">
        <f>20.9+(A110*20.9*0.00385)</f>
        <v>29.59022</v>
      </c>
      <c r="C110" s="8">
        <f>B110*0.001</f>
        <v>0.02959022</v>
      </c>
      <c r="D110" s="8">
        <f>C110*67</f>
        <v>1.98254474</v>
      </c>
      <c r="E110" s="8">
        <f>ROUND(D110/(4.096/1024),0)</f>
        <v>496</v>
      </c>
      <c r="F110" s="8"/>
      <c r="G110" s="9"/>
      <c r="H110" s="1"/>
    </row>
    <row r="111" spans="1:8" ht="12.75">
      <c r="A111" s="1">
        <v>109</v>
      </c>
      <c r="B111" s="8">
        <f>20.9+(A111*20.9*0.00385)</f>
        <v>29.670685</v>
      </c>
      <c r="C111" s="8">
        <f>B111*0.001</f>
        <v>0.029670685</v>
      </c>
      <c r="D111" s="8">
        <f>C111*67</f>
        <v>1.987935895</v>
      </c>
      <c r="E111" s="8">
        <f>ROUND(D111/(4.096/1024),0)</f>
        <v>497</v>
      </c>
      <c r="F111" s="8"/>
      <c r="G111" s="9"/>
      <c r="H111" s="1"/>
    </row>
    <row r="112" spans="1:8" ht="12.75">
      <c r="A112" s="1">
        <v>110</v>
      </c>
      <c r="B112" s="8">
        <f>20.9+(A112*20.9*0.00385)</f>
        <v>29.75115</v>
      </c>
      <c r="C112" s="8">
        <f>B112*0.001</f>
        <v>0.02975115</v>
      </c>
      <c r="D112" s="8">
        <f>C112*67</f>
        <v>1.99332705</v>
      </c>
      <c r="E112" s="8">
        <f>ROUND(D112/(4.096/1024),0)</f>
        <v>498</v>
      </c>
      <c r="F112" s="8"/>
      <c r="G112" s="9"/>
      <c r="H112" s="1"/>
    </row>
    <row r="113" spans="1:8" ht="12.75">
      <c r="A113" s="1">
        <v>111</v>
      </c>
      <c r="B113" s="8">
        <f>20.9+(A113*20.9*0.00385)</f>
        <v>29.831615</v>
      </c>
      <c r="C113" s="8">
        <f>B113*0.001</f>
        <v>0.029831615</v>
      </c>
      <c r="D113" s="8">
        <f>C113*67</f>
        <v>1.9987182049999999</v>
      </c>
      <c r="E113" s="8">
        <f>ROUND(D113/(4.096/1024),0)</f>
        <v>500</v>
      </c>
      <c r="F113" s="8"/>
      <c r="G113" s="9"/>
      <c r="H113" s="1"/>
    </row>
    <row r="114" spans="1:8" ht="12.75">
      <c r="A114" s="1">
        <v>112</v>
      </c>
      <c r="B114" s="8">
        <f>20.9+(A114*20.9*0.00385)</f>
        <v>29.912079999999996</v>
      </c>
      <c r="C114" s="8">
        <f>B114*0.001</f>
        <v>0.029912079999999997</v>
      </c>
      <c r="D114" s="8">
        <f>C114*67</f>
        <v>2.0041093599999997</v>
      </c>
      <c r="E114" s="8">
        <f>ROUND(D114/(4.096/1024),0)</f>
        <v>501</v>
      </c>
      <c r="F114" s="8"/>
      <c r="G114" s="9"/>
      <c r="H114" s="1"/>
    </row>
    <row r="115" spans="1:8" ht="12.75">
      <c r="A115" s="1">
        <v>113</v>
      </c>
      <c r="B115" s="8">
        <f>20.9+(A115*20.9*0.00385)</f>
        <v>29.992545</v>
      </c>
      <c r="C115" s="8">
        <f>B115*0.001</f>
        <v>0.029992545</v>
      </c>
      <c r="D115" s="8">
        <f>C115*67</f>
        <v>2.009500515</v>
      </c>
      <c r="E115" s="8">
        <f>ROUND(D115/(4.096/1024),0)</f>
        <v>502</v>
      </c>
      <c r="F115" s="8"/>
      <c r="G115" s="9"/>
      <c r="H115" s="1"/>
    </row>
    <row r="116" spans="1:8" ht="12.75">
      <c r="A116" s="1">
        <v>114</v>
      </c>
      <c r="B116" s="8">
        <f>20.9+(A116*20.9*0.00385)</f>
        <v>30.073009999999996</v>
      </c>
      <c r="C116" s="8">
        <f>B116*0.001</f>
        <v>0.030073009999999997</v>
      </c>
      <c r="D116" s="8">
        <f>C116*67</f>
        <v>2.01489167</v>
      </c>
      <c r="E116" s="8">
        <f>ROUND(D116/(4.096/1024),0)</f>
        <v>504</v>
      </c>
      <c r="F116" s="8"/>
      <c r="G116" s="9"/>
      <c r="H116" s="1"/>
    </row>
    <row r="117" spans="1:8" ht="12.75">
      <c r="A117" s="1">
        <v>115</v>
      </c>
      <c r="B117" s="8">
        <f>20.9+(A117*20.9*0.00385)</f>
        <v>30.153475</v>
      </c>
      <c r="C117" s="8">
        <f>B117*0.001</f>
        <v>0.030153475000000002</v>
      </c>
      <c r="D117" s="8">
        <f>C117*67</f>
        <v>2.0202828250000002</v>
      </c>
      <c r="E117" s="8">
        <f>ROUND(D117/(4.096/1024),0)</f>
        <v>505</v>
      </c>
      <c r="F117" s="8"/>
      <c r="G117" s="9"/>
      <c r="H117" s="1"/>
    </row>
    <row r="118" spans="1:8" ht="12.75">
      <c r="A118" s="1">
        <v>116</v>
      </c>
      <c r="B118" s="8">
        <f>20.9+(A118*20.9*0.00385)</f>
        <v>30.233939999999997</v>
      </c>
      <c r="C118" s="8">
        <f>B118*0.001</f>
        <v>0.030233939999999997</v>
      </c>
      <c r="D118" s="8">
        <f>C118*67</f>
        <v>2.0256739799999997</v>
      </c>
      <c r="E118" s="8">
        <f>ROUND(D118/(4.096/1024),0)</f>
        <v>506</v>
      </c>
      <c r="F118" s="8"/>
      <c r="G118" s="9"/>
      <c r="H118" s="1"/>
    </row>
    <row r="119" spans="1:8" ht="12.75">
      <c r="A119" s="1">
        <v>117</v>
      </c>
      <c r="B119" s="8">
        <f>20.9+(A119*20.9*0.00385)</f>
        <v>30.314404999999997</v>
      </c>
      <c r="C119" s="8">
        <f>B119*0.001</f>
        <v>0.030314405</v>
      </c>
      <c r="D119" s="8">
        <f>C119*67</f>
        <v>2.031065135</v>
      </c>
      <c r="E119" s="8">
        <f>ROUND(D119/(4.096/1024),0)</f>
        <v>508</v>
      </c>
      <c r="F119" s="8"/>
      <c r="G119" s="9"/>
      <c r="H119" s="1"/>
    </row>
    <row r="120" spans="1:8" ht="12.75">
      <c r="A120" s="1">
        <v>118</v>
      </c>
      <c r="B120" s="8">
        <f>20.9+(A120*20.9*0.00385)</f>
        <v>30.394869999999997</v>
      </c>
      <c r="C120" s="8">
        <f>B120*0.001</f>
        <v>0.030394869999999997</v>
      </c>
      <c r="D120" s="8">
        <f>C120*67</f>
        <v>2.03645629</v>
      </c>
      <c r="E120" s="8">
        <f>ROUND(D120/(4.096/1024),0)</f>
        <v>509</v>
      </c>
      <c r="F120" s="8"/>
      <c r="G120" s="9"/>
      <c r="H120" s="1"/>
    </row>
    <row r="121" spans="1:8" ht="12.75">
      <c r="A121" s="1">
        <v>119</v>
      </c>
      <c r="B121" s="8">
        <f>20.9+(A121*20.9*0.00385)</f>
        <v>30.475335</v>
      </c>
      <c r="C121" s="8">
        <f>B121*0.001</f>
        <v>0.030475335000000003</v>
      </c>
      <c r="D121" s="8">
        <f>C121*67</f>
        <v>2.041847445</v>
      </c>
      <c r="E121" s="8">
        <f>ROUND(D121/(4.096/1024),0)</f>
        <v>510</v>
      </c>
      <c r="F121" s="8"/>
      <c r="G121" s="9"/>
      <c r="H121" s="1"/>
    </row>
    <row r="122" spans="1:8" ht="12.75">
      <c r="A122" s="1">
        <v>120</v>
      </c>
      <c r="B122" s="8">
        <f>20.9+(A122*20.9*0.00385)</f>
        <v>30.555799999999998</v>
      </c>
      <c r="C122" s="8">
        <f>B122*0.001</f>
        <v>0.030555799999999998</v>
      </c>
      <c r="D122" s="8">
        <f>C122*67</f>
        <v>2.0472386</v>
      </c>
      <c r="E122" s="8">
        <f>ROUND(D122/(4.096/1024),0)</f>
        <v>512</v>
      </c>
      <c r="F122" s="8"/>
      <c r="G122" s="9"/>
      <c r="H122" s="1"/>
    </row>
    <row r="123" spans="1:8" ht="12.75">
      <c r="A123" s="1">
        <v>121</v>
      </c>
      <c r="B123" s="8">
        <f>20.9+(A123*20.9*0.00385)</f>
        <v>30.636264999999998</v>
      </c>
      <c r="C123" s="8">
        <f>B123*0.001</f>
        <v>0.030636265</v>
      </c>
      <c r="D123" s="8">
        <f>C123*67</f>
        <v>2.052629755</v>
      </c>
      <c r="E123" s="8">
        <f>ROUND(D123/(4.096/1024),0)</f>
        <v>513</v>
      </c>
      <c r="F123" s="8"/>
      <c r="G123" s="9"/>
      <c r="H123" s="1"/>
    </row>
    <row r="124" spans="1:8" ht="12.75">
      <c r="A124" s="1">
        <v>122</v>
      </c>
      <c r="B124" s="8">
        <f>20.9+(A124*20.9*0.00385)</f>
        <v>30.71673</v>
      </c>
      <c r="C124" s="8">
        <f>B124*0.001</f>
        <v>0.030716729999999998</v>
      </c>
      <c r="D124" s="8">
        <f>C124*67</f>
        <v>2.0580209099999998</v>
      </c>
      <c r="E124" s="8">
        <f>ROUND(D124/(4.096/1024),0)</f>
        <v>515</v>
      </c>
      <c r="F124" s="8"/>
      <c r="G124" s="9"/>
      <c r="H124" s="1"/>
    </row>
    <row r="125" spans="1:8" ht="12.75">
      <c r="A125" s="1">
        <v>123</v>
      </c>
      <c r="B125" s="8">
        <f>20.9+(A125*20.9*0.00385)</f>
        <v>30.797195</v>
      </c>
      <c r="C125" s="8">
        <f>B125*0.001</f>
        <v>0.030797195</v>
      </c>
      <c r="D125" s="8">
        <f>C125*67</f>
        <v>2.063412065</v>
      </c>
      <c r="E125" s="8">
        <f>ROUND(D125/(4.096/1024),0)</f>
        <v>516</v>
      </c>
      <c r="F125" s="8"/>
      <c r="G125" s="9"/>
      <c r="H125" s="1"/>
    </row>
    <row r="126" spans="1:8" ht="12.75">
      <c r="A126" s="1">
        <v>124</v>
      </c>
      <c r="B126" s="8">
        <f>20.9+(A126*20.9*0.00385)</f>
        <v>30.87766</v>
      </c>
      <c r="C126" s="8">
        <f>B126*0.001</f>
        <v>0.030877659999999998</v>
      </c>
      <c r="D126" s="8">
        <f>C126*67</f>
        <v>2.06880322</v>
      </c>
      <c r="E126" s="8">
        <f>ROUND(D126/(4.096/1024),0)</f>
        <v>517</v>
      </c>
      <c r="F126" s="8"/>
      <c r="G126" s="9"/>
      <c r="H126" s="1"/>
    </row>
    <row r="127" spans="1:8" ht="12.75">
      <c r="A127" s="1">
        <v>125</v>
      </c>
      <c r="B127" s="8">
        <f>20.9+(A127*20.9*0.00385)</f>
        <v>30.958125</v>
      </c>
      <c r="C127" s="8">
        <f>B127*0.001</f>
        <v>0.030958125</v>
      </c>
      <c r="D127" s="8">
        <f>C127*67</f>
        <v>2.074194375</v>
      </c>
      <c r="E127" s="8">
        <f>ROUND(D127/(4.096/1024),0)</f>
        <v>519</v>
      </c>
      <c r="F127" s="8"/>
      <c r="G127" s="9"/>
      <c r="H127" s="1"/>
    </row>
    <row r="128" spans="1:8" ht="12.75">
      <c r="A128" s="1">
        <v>126</v>
      </c>
      <c r="B128" s="8">
        <f>20.9+(A128*20.9*0.00385)</f>
        <v>31.03859</v>
      </c>
      <c r="C128" s="8">
        <f>B128*0.001</f>
        <v>0.03103859</v>
      </c>
      <c r="D128" s="8">
        <f>C128*67</f>
        <v>2.07958553</v>
      </c>
      <c r="E128" s="8">
        <f>ROUND(D128/(4.096/1024),0)</f>
        <v>520</v>
      </c>
      <c r="F128" s="8"/>
      <c r="G128" s="9"/>
      <c r="H128" s="1"/>
    </row>
    <row r="129" spans="1:8" ht="12.75">
      <c r="A129" s="1">
        <v>127</v>
      </c>
      <c r="B129" s="8">
        <f>20.9+(A129*20.9*0.00385)</f>
        <v>31.119054999999996</v>
      </c>
      <c r="C129" s="8">
        <f>B129*0.001</f>
        <v>0.031119054999999996</v>
      </c>
      <c r="D129" s="8">
        <f>C129*67</f>
        <v>2.0849766849999996</v>
      </c>
      <c r="E129" s="8">
        <f>ROUND(D129/(4.096/1024),0)</f>
        <v>521</v>
      </c>
      <c r="F129" s="8"/>
      <c r="G129" s="9"/>
      <c r="H129" s="1"/>
    </row>
    <row r="130" spans="1:8" ht="12.75">
      <c r="A130" s="1">
        <v>128</v>
      </c>
      <c r="B130" s="8">
        <f>20.9+(A130*20.9*0.00385)</f>
        <v>31.19952</v>
      </c>
      <c r="C130" s="8">
        <f>B130*0.001</f>
        <v>0.03119952</v>
      </c>
      <c r="D130" s="8">
        <f>C130*67</f>
        <v>2.0903678400000003</v>
      </c>
      <c r="E130" s="8">
        <f>ROUND(D130/(4.096/1024),0)</f>
        <v>523</v>
      </c>
      <c r="F130" s="8"/>
      <c r="G130" s="9"/>
      <c r="H130" s="1"/>
    </row>
    <row r="131" spans="1:8" ht="12.75">
      <c r="A131" s="1">
        <v>129</v>
      </c>
      <c r="B131" s="8">
        <f>20.9+(A131*20.9*0.00385)</f>
        <v>31.279984999999996</v>
      </c>
      <c r="C131" s="8">
        <f>B131*0.001</f>
        <v>0.031279984999999996</v>
      </c>
      <c r="D131" s="8">
        <f>C131*67</f>
        <v>2.0957589949999997</v>
      </c>
      <c r="E131" s="8">
        <f>ROUND(D131/(4.096/1024),0)</f>
        <v>524</v>
      </c>
      <c r="F131" s="8"/>
      <c r="G131" s="9"/>
      <c r="H131" s="1"/>
    </row>
    <row r="132" spans="1:8" ht="12.75">
      <c r="A132" s="1">
        <v>130</v>
      </c>
      <c r="B132" s="8">
        <f>20.9+(A132*20.9*0.00385)</f>
        <v>31.36045</v>
      </c>
      <c r="C132" s="8">
        <f>B132*0.001</f>
        <v>0.03136045</v>
      </c>
      <c r="D132" s="8">
        <f>C132*67</f>
        <v>2.10115015</v>
      </c>
      <c r="E132" s="8">
        <f>ROUND(D132/(4.096/1024),0)</f>
        <v>525</v>
      </c>
      <c r="F132" s="8"/>
      <c r="G132" s="9"/>
      <c r="H132" s="1"/>
    </row>
    <row r="133" spans="1:8" ht="12.75">
      <c r="A133" s="1">
        <v>131</v>
      </c>
      <c r="B133" s="8">
        <f>20.9+(A133*20.9*0.00385)</f>
        <v>31.440914999999997</v>
      </c>
      <c r="C133" s="8">
        <f>B133*0.001</f>
        <v>0.031440915</v>
      </c>
      <c r="D133" s="8">
        <f>C133*67</f>
        <v>2.106541305</v>
      </c>
      <c r="E133" s="8">
        <f>ROUND(D133/(4.096/1024),0)</f>
        <v>527</v>
      </c>
      <c r="F133" s="8"/>
      <c r="G133" s="9"/>
      <c r="H133" s="1"/>
    </row>
    <row r="134" spans="1:8" ht="12.75">
      <c r="A134" s="1">
        <v>132</v>
      </c>
      <c r="B134" s="8">
        <f>20.9+(A134*20.9*0.00385)</f>
        <v>31.521379999999997</v>
      </c>
      <c r="C134" s="8">
        <f>B134*0.001</f>
        <v>0.031521379999999995</v>
      </c>
      <c r="D134" s="8">
        <f>C134*67</f>
        <v>2.11193246</v>
      </c>
      <c r="E134" s="8">
        <f>ROUND(D134/(4.096/1024),0)</f>
        <v>528</v>
      </c>
      <c r="F134" s="8"/>
      <c r="G134" s="9"/>
      <c r="H134" s="1"/>
    </row>
    <row r="135" spans="1:8" ht="12.75">
      <c r="A135" s="1">
        <v>133</v>
      </c>
      <c r="B135" s="8">
        <f>20.9+(A135*20.9*0.00385)</f>
        <v>31.601844999999997</v>
      </c>
      <c r="C135" s="8">
        <f>B135*0.001</f>
        <v>0.031601844999999996</v>
      </c>
      <c r="D135" s="8">
        <f>C135*67</f>
        <v>2.1173236149999997</v>
      </c>
      <c r="E135" s="8">
        <f>ROUND(D135/(4.096/1024),0)</f>
        <v>529</v>
      </c>
      <c r="F135" s="8"/>
      <c r="G135" s="9"/>
      <c r="H135" s="1"/>
    </row>
    <row r="136" spans="1:8" ht="12.75">
      <c r="A136" s="1">
        <v>134</v>
      </c>
      <c r="B136" s="8">
        <f>20.9+(A136*20.9*0.00385)</f>
        <v>31.68231</v>
      </c>
      <c r="C136" s="8">
        <f>B136*0.001</f>
        <v>0.031682310000000005</v>
      </c>
      <c r="D136" s="8">
        <f>C136*67</f>
        <v>2.1227147700000004</v>
      </c>
      <c r="E136" s="8">
        <f>ROUND(D136/(4.096/1024),0)</f>
        <v>531</v>
      </c>
      <c r="F136" s="8"/>
      <c r="G136" s="9"/>
      <c r="H136" s="1"/>
    </row>
    <row r="137" spans="1:8" ht="12.75">
      <c r="A137" s="1">
        <v>135</v>
      </c>
      <c r="B137" s="8">
        <f>20.9+(A137*20.9*0.00385)</f>
        <v>31.762774999999998</v>
      </c>
      <c r="C137" s="8">
        <f>B137*0.001</f>
        <v>0.031762775</v>
      </c>
      <c r="D137" s="8">
        <f>C137*67</f>
        <v>2.128105925</v>
      </c>
      <c r="E137" s="8">
        <f>ROUND(D137/(4.096/1024),0)</f>
        <v>532</v>
      </c>
      <c r="F137" s="8"/>
      <c r="G137" s="9"/>
      <c r="H137" s="1"/>
    </row>
    <row r="138" spans="1:8" ht="12.75">
      <c r="A138" s="1">
        <v>136</v>
      </c>
      <c r="B138" s="8">
        <f>20.9+(A138*20.9*0.00385)</f>
        <v>31.843239999999998</v>
      </c>
      <c r="C138" s="8">
        <f>B138*0.001</f>
        <v>0.03184324</v>
      </c>
      <c r="D138" s="8">
        <f>C138*67</f>
        <v>2.13349708</v>
      </c>
      <c r="E138" s="8">
        <f>ROUND(D138/(4.096/1024),0)</f>
        <v>533</v>
      </c>
      <c r="F138" s="8"/>
      <c r="G138" s="9"/>
      <c r="H138" s="1"/>
    </row>
    <row r="139" spans="1:8" ht="12.75">
      <c r="A139" s="1">
        <v>137</v>
      </c>
      <c r="B139" s="8">
        <f>20.9+(A139*20.9*0.00385)</f>
        <v>31.923704999999998</v>
      </c>
      <c r="C139" s="8">
        <f>B139*0.001</f>
        <v>0.031923705</v>
      </c>
      <c r="D139" s="8">
        <f>C139*67</f>
        <v>2.1388882349999996</v>
      </c>
      <c r="E139" s="8">
        <f>ROUND(D139/(4.096/1024),0)</f>
        <v>535</v>
      </c>
      <c r="F139" s="8"/>
      <c r="G139" s="9"/>
      <c r="H139" s="1"/>
    </row>
    <row r="140" spans="1:8" ht="12.75">
      <c r="A140" s="1">
        <v>138</v>
      </c>
      <c r="B140" s="8">
        <f>20.9+(A140*20.9*0.00385)</f>
        <v>32.00417</v>
      </c>
      <c r="C140" s="8">
        <f>B140*0.001</f>
        <v>0.032004170000000005</v>
      </c>
      <c r="D140" s="8">
        <f>C140*67</f>
        <v>2.1442793900000003</v>
      </c>
      <c r="E140" s="8">
        <f>ROUND(D140/(4.096/1024),0)</f>
        <v>536</v>
      </c>
      <c r="F140" s="8"/>
      <c r="G140" s="9"/>
      <c r="H140" s="1"/>
    </row>
    <row r="141" spans="1:8" ht="12.75">
      <c r="A141" s="1">
        <v>139</v>
      </c>
      <c r="B141" s="8">
        <f>20.9+(A141*20.9*0.00385)</f>
        <v>32.084635</v>
      </c>
      <c r="C141" s="8">
        <f>B141*0.001</f>
        <v>0.032084635</v>
      </c>
      <c r="D141" s="8">
        <f>C141*67</f>
        <v>2.149670545</v>
      </c>
      <c r="E141" s="8">
        <f>ROUND(D141/(4.096/1024),0)</f>
        <v>537</v>
      </c>
      <c r="F141" s="8"/>
      <c r="G141" s="9"/>
      <c r="H141" s="1"/>
    </row>
    <row r="142" spans="1:8" ht="12.75">
      <c r="A142" s="1">
        <v>140</v>
      </c>
      <c r="B142" s="8">
        <f>20.9+(A142*20.9*0.00385)</f>
        <v>32.165099999999995</v>
      </c>
      <c r="C142" s="8">
        <f>B142*0.001</f>
        <v>0.032165099999999995</v>
      </c>
      <c r="D142" s="8">
        <f>C142*67</f>
        <v>2.1550616999999996</v>
      </c>
      <c r="E142" s="8">
        <f>ROUND(D142/(4.096/1024),0)</f>
        <v>539</v>
      </c>
      <c r="F142" s="8"/>
      <c r="G142" s="9"/>
      <c r="H142" s="1"/>
    </row>
    <row r="143" spans="1:8" ht="12.75">
      <c r="A143" s="1">
        <v>141</v>
      </c>
      <c r="B143" s="8">
        <f>20.9+(A143*20.9*0.00385)</f>
        <v>32.245565</v>
      </c>
      <c r="C143" s="8">
        <f>B143*0.001</f>
        <v>0.032245565</v>
      </c>
      <c r="D143" s="8">
        <f>C143*67</f>
        <v>2.160452855</v>
      </c>
      <c r="E143" s="8">
        <f>ROUND(D143/(4.096/1024),0)</f>
        <v>540</v>
      </c>
      <c r="F143" s="8"/>
      <c r="G143" s="9"/>
      <c r="H143" s="1"/>
    </row>
    <row r="144" spans="1:8" ht="12.75">
      <c r="A144" s="1">
        <v>142</v>
      </c>
      <c r="B144" s="8">
        <f>20.9+(A144*20.9*0.00385)</f>
        <v>32.326029999999996</v>
      </c>
      <c r="C144" s="8">
        <f>B144*0.001</f>
        <v>0.03232603</v>
      </c>
      <c r="D144" s="8">
        <f>C144*67</f>
        <v>2.16584401</v>
      </c>
      <c r="E144" s="8">
        <f>ROUND(D144/(4.096/1024),0)</f>
        <v>541</v>
      </c>
      <c r="F144" s="8"/>
      <c r="G144" s="9"/>
      <c r="H144" s="1"/>
    </row>
    <row r="145" spans="1:8" ht="12.75">
      <c r="A145" s="1">
        <v>143</v>
      </c>
      <c r="B145" s="8">
        <f>20.9+(A145*20.9*0.00385)</f>
        <v>32.406495</v>
      </c>
      <c r="C145" s="8">
        <f>B145*0.001</f>
        <v>0.032406495</v>
      </c>
      <c r="D145" s="8">
        <f>C145*67</f>
        <v>2.171235165</v>
      </c>
      <c r="E145" s="8">
        <f>ROUND(D145/(4.096/1024),0)</f>
        <v>543</v>
      </c>
      <c r="F145" s="8"/>
      <c r="G145" s="9"/>
      <c r="H145" s="1"/>
    </row>
    <row r="146" spans="1:8" ht="12.75">
      <c r="A146" s="1">
        <v>144</v>
      </c>
      <c r="B146" s="8">
        <f>20.9+(A146*20.9*0.00385)</f>
        <v>32.486959999999996</v>
      </c>
      <c r="C146" s="8">
        <f>B146*0.001</f>
        <v>0.032486959999999995</v>
      </c>
      <c r="D146" s="8">
        <f>C146*67</f>
        <v>2.1766263199999996</v>
      </c>
      <c r="E146" s="8">
        <f>ROUND(D146/(4.096/1024),0)</f>
        <v>544</v>
      </c>
      <c r="F146" s="8"/>
      <c r="G146" s="9"/>
      <c r="H146" s="1"/>
    </row>
    <row r="147" spans="1:8" ht="12.75">
      <c r="A147" s="1">
        <v>145</v>
      </c>
      <c r="B147" s="8">
        <f>20.9+(A147*20.9*0.00385)</f>
        <v>32.567425</v>
      </c>
      <c r="C147" s="8">
        <f>B147*0.001</f>
        <v>0.032567425000000004</v>
      </c>
      <c r="D147" s="8">
        <f>C147*67</f>
        <v>2.1820174750000003</v>
      </c>
      <c r="E147" s="8">
        <f>ROUND(D147/(4.096/1024),0)</f>
        <v>546</v>
      </c>
      <c r="F147" s="8"/>
      <c r="G147" s="9"/>
      <c r="H147" s="1"/>
    </row>
    <row r="148" spans="1:8" ht="12.75">
      <c r="A148" s="1">
        <v>146</v>
      </c>
      <c r="B148" s="8">
        <f>20.9+(A148*20.9*0.00385)</f>
        <v>32.64789</v>
      </c>
      <c r="C148" s="8">
        <f>B148*0.001</f>
        <v>0.03264789</v>
      </c>
      <c r="D148" s="8">
        <f>C148*67</f>
        <v>2.1874086299999997</v>
      </c>
      <c r="E148" s="8">
        <f>ROUND(D148/(4.096/1024),0)</f>
        <v>547</v>
      </c>
      <c r="F148" s="8"/>
      <c r="G148" s="9"/>
      <c r="H148" s="1"/>
    </row>
    <row r="149" spans="1:8" ht="12.75">
      <c r="A149" s="1">
        <v>147</v>
      </c>
      <c r="B149" s="8">
        <f>20.9+(A149*20.9*0.00385)</f>
        <v>32.728355</v>
      </c>
      <c r="C149" s="8">
        <f>B149*0.001</f>
        <v>0.032728355</v>
      </c>
      <c r="D149" s="8">
        <f>C149*67</f>
        <v>2.192799785</v>
      </c>
      <c r="E149" s="8">
        <f>ROUND(D149/(4.096/1024),0)</f>
        <v>548</v>
      </c>
      <c r="F149" s="8"/>
      <c r="G149" s="9"/>
      <c r="H149" s="1"/>
    </row>
    <row r="150" spans="1:8" ht="12.75">
      <c r="A150" s="1">
        <v>148</v>
      </c>
      <c r="B150" s="8">
        <f>20.9+(A150*20.9*0.00385)</f>
        <v>32.80882</v>
      </c>
      <c r="C150" s="8">
        <f>B150*0.001</f>
        <v>0.032808819999999995</v>
      </c>
      <c r="D150" s="8">
        <f>C150*67</f>
        <v>2.1981909399999995</v>
      </c>
      <c r="E150" s="8">
        <f>ROUND(D150/(4.096/1024),0)</f>
        <v>550</v>
      </c>
      <c r="F150" s="8"/>
      <c r="G150" s="9"/>
      <c r="H150" s="1"/>
    </row>
    <row r="151" spans="1:8" ht="12.75">
      <c r="A151" s="1">
        <v>149</v>
      </c>
      <c r="B151" s="8">
        <f>20.9+(A151*20.9*0.00385)</f>
        <v>32.889285</v>
      </c>
      <c r="C151" s="8">
        <f>B151*0.001</f>
        <v>0.032889285000000004</v>
      </c>
      <c r="D151" s="8">
        <f>C151*67</f>
        <v>2.2035820950000002</v>
      </c>
      <c r="E151" s="8">
        <f>ROUND(D151/(4.096/1024),0)</f>
        <v>551</v>
      </c>
      <c r="F151" s="8"/>
      <c r="G151" s="9"/>
      <c r="H151" s="1"/>
    </row>
    <row r="152" spans="1:8" ht="12.75">
      <c r="A152" s="1">
        <v>150</v>
      </c>
      <c r="B152" s="8">
        <f>20.9+(A152*20.9*0.00385)</f>
        <v>32.96975</v>
      </c>
      <c r="C152" s="8">
        <f>B152*0.001</f>
        <v>0.03296975</v>
      </c>
      <c r="D152" s="8">
        <f>C152*67</f>
        <v>2.20897325</v>
      </c>
      <c r="E152" s="8">
        <f>ROUND(D152/(4.096/1024),0)</f>
        <v>552</v>
      </c>
      <c r="F152" s="8"/>
      <c r="G152" s="9"/>
      <c r="H152" s="1"/>
    </row>
    <row r="153" spans="1:8" ht="12.75">
      <c r="A153" s="1">
        <v>151</v>
      </c>
      <c r="B153" s="8">
        <f>20.9+(A153*20.9*0.00385)</f>
        <v>33.050214999999994</v>
      </c>
      <c r="C153" s="8">
        <f>B153*0.001</f>
        <v>0.033050214999999994</v>
      </c>
      <c r="D153" s="8">
        <f>C153*67</f>
        <v>2.2143644049999995</v>
      </c>
      <c r="E153" s="8">
        <f>ROUND(D153/(4.096/1024),0)</f>
        <v>554</v>
      </c>
      <c r="F153" s="8"/>
      <c r="G153" s="9"/>
      <c r="H153" s="1"/>
    </row>
    <row r="154" spans="1:8" ht="12.75">
      <c r="A154" s="1">
        <v>152</v>
      </c>
      <c r="B154" s="8">
        <f>20.9+(A154*20.9*0.00385)</f>
        <v>33.13068</v>
      </c>
      <c r="C154" s="8">
        <f>B154*0.001</f>
        <v>0.033130679999999996</v>
      </c>
      <c r="D154" s="8">
        <f>C154*67</f>
        <v>2.21975556</v>
      </c>
      <c r="E154" s="8">
        <f>ROUND(D154/(4.096/1024),0)</f>
        <v>555</v>
      </c>
      <c r="F154" s="8"/>
      <c r="G154" s="9"/>
      <c r="H154" s="1"/>
    </row>
    <row r="155" spans="1:8" ht="12.75">
      <c r="A155" s="1">
        <v>153</v>
      </c>
      <c r="B155" s="8">
        <f>20.9+(A155*20.9*0.00385)</f>
        <v>33.211145</v>
      </c>
      <c r="C155" s="8">
        <f>B155*0.001</f>
        <v>0.033211145000000004</v>
      </c>
      <c r="D155" s="8">
        <f>C155*67</f>
        <v>2.225146715</v>
      </c>
      <c r="E155" s="8">
        <f>ROUND(D155/(4.096/1024),0)</f>
        <v>556</v>
      </c>
      <c r="F155" s="8"/>
      <c r="G155" s="9"/>
      <c r="H155" s="1"/>
    </row>
    <row r="156" spans="1:8" ht="12.75">
      <c r="A156" s="1">
        <v>154</v>
      </c>
      <c r="B156" s="8">
        <f>20.9+(A156*20.9*0.00385)</f>
        <v>33.29161</v>
      </c>
      <c r="C156" s="8">
        <f>B156*0.001</f>
        <v>0.03329161</v>
      </c>
      <c r="D156" s="8">
        <f>C156*67</f>
        <v>2.23053787</v>
      </c>
      <c r="E156" s="8">
        <f>ROUND(D156/(4.096/1024),0)</f>
        <v>558</v>
      </c>
      <c r="F156" s="8"/>
      <c r="G156" s="9"/>
      <c r="H156" s="1"/>
    </row>
    <row r="157" spans="1:8" ht="12.75">
      <c r="A157" s="1">
        <v>155</v>
      </c>
      <c r="B157" s="8">
        <f>20.9+(A157*20.9*0.00385)</f>
        <v>33.372074999999995</v>
      </c>
      <c r="C157" s="8">
        <f>B157*0.001</f>
        <v>0.033372074999999994</v>
      </c>
      <c r="D157" s="8">
        <f>C157*67</f>
        <v>2.2359290249999995</v>
      </c>
      <c r="E157" s="8">
        <f>ROUND(D157/(4.096/1024),0)</f>
        <v>559</v>
      </c>
      <c r="F157" s="8"/>
      <c r="G157" s="9"/>
      <c r="H157" s="1"/>
    </row>
    <row r="158" spans="1:8" ht="12.75">
      <c r="A158" s="1">
        <v>156</v>
      </c>
      <c r="B158" s="8">
        <f>20.9+(A158*20.9*0.00385)</f>
        <v>33.45254</v>
      </c>
      <c r="C158" s="8">
        <f>B158*0.001</f>
        <v>0.03345254</v>
      </c>
      <c r="D158" s="8">
        <f>C158*67</f>
        <v>2.24132018</v>
      </c>
      <c r="E158" s="8">
        <f>ROUND(D158/(4.096/1024),0)</f>
        <v>560</v>
      </c>
      <c r="F158" s="8"/>
      <c r="G158" s="9"/>
      <c r="H158" s="1"/>
    </row>
    <row r="159" spans="1:8" ht="12.75">
      <c r="A159" s="1">
        <v>157</v>
      </c>
      <c r="B159" s="8">
        <f>20.9+(A159*20.9*0.00385)</f>
        <v>33.533004999999996</v>
      </c>
      <c r="C159" s="8">
        <f>B159*0.001</f>
        <v>0.033533005</v>
      </c>
      <c r="D159" s="8">
        <f>C159*67</f>
        <v>2.2467113349999996</v>
      </c>
      <c r="E159" s="8">
        <f>ROUND(D159/(4.096/1024),0)</f>
        <v>562</v>
      </c>
      <c r="F159" s="8"/>
      <c r="G159" s="9"/>
      <c r="H159" s="1"/>
    </row>
    <row r="160" spans="1:8" ht="12.75">
      <c r="A160" s="1">
        <v>158</v>
      </c>
      <c r="B160" s="8">
        <f>20.9+(A160*20.9*0.00385)</f>
        <v>33.61347</v>
      </c>
      <c r="C160" s="8">
        <f>B160*0.001</f>
        <v>0.03361347</v>
      </c>
      <c r="D160" s="8">
        <f>C160*67</f>
        <v>2.25210249</v>
      </c>
      <c r="E160" s="8">
        <f>ROUND(D160/(4.096/1024),0)</f>
        <v>563</v>
      </c>
      <c r="F160" s="8"/>
      <c r="G160" s="9"/>
      <c r="H160" s="1"/>
    </row>
    <row r="161" spans="1:8" ht="12.75">
      <c r="A161" s="1">
        <v>159</v>
      </c>
      <c r="B161" s="8">
        <f>20.9+(A161*20.9*0.00385)</f>
        <v>33.693934999999996</v>
      </c>
      <c r="C161" s="8">
        <f>B161*0.001</f>
        <v>0.033693934999999994</v>
      </c>
      <c r="D161" s="8">
        <f>C161*67</f>
        <v>2.257493645</v>
      </c>
      <c r="E161" s="8">
        <f>ROUND(D161/(4.096/1024),0)</f>
        <v>564</v>
      </c>
      <c r="F161" s="8"/>
      <c r="G161" s="9"/>
      <c r="H161" s="1"/>
    </row>
    <row r="162" spans="1:8" ht="12.75">
      <c r="A162" s="1">
        <v>160</v>
      </c>
      <c r="B162" s="8">
        <f>20.9+(A162*20.9*0.00385)</f>
        <v>33.7744</v>
      </c>
      <c r="C162" s="8">
        <f>B162*0.001</f>
        <v>0.0337744</v>
      </c>
      <c r="D162" s="8">
        <f>C162*67</f>
        <v>2.2628848</v>
      </c>
      <c r="E162" s="8">
        <f>ROUND(D162/(4.096/1024),0)</f>
        <v>566</v>
      </c>
      <c r="F162" s="8"/>
      <c r="G162" s="9"/>
      <c r="H162" s="1"/>
    </row>
    <row r="163" spans="1:8" ht="12.75">
      <c r="A163" s="1">
        <v>161</v>
      </c>
      <c r="B163" s="8">
        <f>20.9+(A163*20.9*0.00385)</f>
        <v>33.854865</v>
      </c>
      <c r="C163" s="8">
        <f>B163*0.001</f>
        <v>0.033854865</v>
      </c>
      <c r="D163" s="8">
        <f>C163*67</f>
        <v>2.268275955</v>
      </c>
      <c r="E163" s="8">
        <f>ROUND(D163/(4.096/1024),0)</f>
        <v>567</v>
      </c>
      <c r="F163" s="8"/>
      <c r="G163" s="9"/>
      <c r="H163" s="1"/>
    </row>
    <row r="164" spans="1:8" ht="12.75">
      <c r="A164" s="1">
        <v>162</v>
      </c>
      <c r="B164" s="8">
        <f>20.9+(A164*20.9*0.00385)</f>
        <v>33.93533</v>
      </c>
      <c r="C164" s="8">
        <f>B164*0.001</f>
        <v>0.03393533</v>
      </c>
      <c r="D164" s="8">
        <f>C164*67</f>
        <v>2.27366711</v>
      </c>
      <c r="E164" s="8">
        <f>ROUND(D164/(4.096/1024),0)</f>
        <v>568</v>
      </c>
      <c r="F164" s="8"/>
      <c r="G164" s="9"/>
      <c r="H164" s="1"/>
    </row>
    <row r="165" spans="1:8" ht="12.75">
      <c r="A165" s="1">
        <v>163</v>
      </c>
      <c r="B165" s="8">
        <f>20.9+(A165*20.9*0.00385)</f>
        <v>34.015795</v>
      </c>
      <c r="C165" s="8">
        <f>B165*0.001</f>
        <v>0.034015794999999995</v>
      </c>
      <c r="D165" s="8">
        <f>C165*67</f>
        <v>2.2790582649999997</v>
      </c>
      <c r="E165" s="8">
        <f>ROUND(D165/(4.096/1024),0)</f>
        <v>570</v>
      </c>
      <c r="F165" s="8"/>
      <c r="G165" s="9"/>
      <c r="H165" s="1"/>
    </row>
    <row r="166" spans="1:8" ht="12.75">
      <c r="A166" s="1">
        <v>164</v>
      </c>
      <c r="B166" s="8">
        <f>20.9+(A166*20.9*0.00385)</f>
        <v>34.09626</v>
      </c>
      <c r="C166" s="8">
        <f>B166*0.001</f>
        <v>0.03409626</v>
      </c>
      <c r="D166" s="8">
        <f>C166*67</f>
        <v>2.28444942</v>
      </c>
      <c r="E166" s="8">
        <f>ROUND(D166/(4.096/1024),0)</f>
        <v>571</v>
      </c>
      <c r="F166" s="8"/>
      <c r="G166" s="9"/>
      <c r="H166" s="1"/>
    </row>
    <row r="167" spans="1:8" ht="12.75">
      <c r="A167" s="1">
        <v>165</v>
      </c>
      <c r="B167" s="8">
        <f>20.9+(A167*20.9*0.00385)</f>
        <v>34.176725</v>
      </c>
      <c r="C167" s="8">
        <f>B167*0.001</f>
        <v>0.034176725</v>
      </c>
      <c r="D167" s="8">
        <f>C167*67</f>
        <v>2.289840575</v>
      </c>
      <c r="E167" s="8">
        <f>ROUND(D167/(4.096/1024),0)</f>
        <v>572</v>
      </c>
      <c r="F167" s="8"/>
      <c r="G167" s="9"/>
      <c r="H167" s="1"/>
    </row>
    <row r="168" spans="1:8" ht="12.75">
      <c r="A168" s="1">
        <v>166</v>
      </c>
      <c r="B168" s="8">
        <f>20.9+(A168*20.9*0.00385)</f>
        <v>34.257189999999994</v>
      </c>
      <c r="C168" s="8">
        <f>B168*0.001</f>
        <v>0.03425718999999999</v>
      </c>
      <c r="D168" s="8">
        <f>C168*67</f>
        <v>2.2952317299999994</v>
      </c>
      <c r="E168" s="8">
        <f>ROUND(D168/(4.096/1024),0)</f>
        <v>574</v>
      </c>
      <c r="F168" s="8"/>
      <c r="G168" s="9"/>
      <c r="H168" s="1"/>
    </row>
    <row r="169" spans="1:8" ht="12.75">
      <c r="A169" s="1">
        <v>167</v>
      </c>
      <c r="B169" s="8">
        <f>20.9+(A169*20.9*0.00385)</f>
        <v>34.337655</v>
      </c>
      <c r="C169" s="8">
        <f>B169*0.001</f>
        <v>0.034337655</v>
      </c>
      <c r="D169" s="8">
        <f>C169*67</f>
        <v>2.300622885</v>
      </c>
      <c r="E169" s="8">
        <f>ROUND(D169/(4.096/1024),0)</f>
        <v>575</v>
      </c>
      <c r="F169" s="8"/>
      <c r="G169" s="9"/>
      <c r="H169" s="1"/>
    </row>
    <row r="170" spans="1:8" ht="12.75">
      <c r="A170" s="1">
        <v>168</v>
      </c>
      <c r="B170" s="8">
        <f>20.9+(A170*20.9*0.00385)</f>
        <v>34.41812</v>
      </c>
      <c r="C170" s="8">
        <f>B170*0.001</f>
        <v>0.03441812</v>
      </c>
      <c r="D170" s="8">
        <f>C170*67</f>
        <v>2.3060140400000004</v>
      </c>
      <c r="E170" s="8">
        <f>ROUND(D170/(4.096/1024),0)</f>
        <v>577</v>
      </c>
      <c r="F170" s="8"/>
      <c r="G170" s="9"/>
      <c r="H170" s="1"/>
    </row>
    <row r="171" spans="1:8" ht="12.75">
      <c r="A171" s="1">
        <v>169</v>
      </c>
      <c r="B171" s="8">
        <f>20.9+(A171*20.9*0.00385)</f>
        <v>34.498585</v>
      </c>
      <c r="C171" s="8">
        <f>B171*0.001</f>
        <v>0.034498585</v>
      </c>
      <c r="D171" s="8">
        <f>C171*67</f>
        <v>2.311405195</v>
      </c>
      <c r="E171" s="8">
        <f>ROUND(D171/(4.096/1024),0)</f>
        <v>578</v>
      </c>
      <c r="F171" s="8"/>
      <c r="G171" s="9"/>
      <c r="H171" s="1"/>
    </row>
    <row r="172" spans="1:8" ht="12.75">
      <c r="A172" s="1">
        <v>170</v>
      </c>
      <c r="B172" s="8">
        <f>20.9+(A172*20.9*0.00385)</f>
        <v>34.579049999999995</v>
      </c>
      <c r="C172" s="8">
        <f>B172*0.001</f>
        <v>0.03457904999999999</v>
      </c>
      <c r="D172" s="8">
        <f>C172*67</f>
        <v>2.3167963499999997</v>
      </c>
      <c r="E172" s="8">
        <f>ROUND(D172/(4.096/1024),0)</f>
        <v>579</v>
      </c>
      <c r="F172" s="8"/>
      <c r="G172" s="9"/>
      <c r="H172" s="1"/>
    </row>
    <row r="173" spans="1:8" ht="12.75">
      <c r="A173" s="1">
        <v>171</v>
      </c>
      <c r="B173" s="8">
        <f>20.9+(A173*20.9*0.00385)</f>
        <v>34.659515</v>
      </c>
      <c r="C173" s="8">
        <f>B173*0.001</f>
        <v>0.034659515</v>
      </c>
      <c r="D173" s="8">
        <f>C173*67</f>
        <v>2.322187505</v>
      </c>
      <c r="E173" s="8">
        <f>ROUND(D173/(4.096/1024),0)</f>
        <v>581</v>
      </c>
      <c r="F173" s="8"/>
      <c r="G173" s="9"/>
      <c r="H173" s="1"/>
    </row>
    <row r="174" spans="1:8" ht="12.75">
      <c r="A174" s="1">
        <v>172</v>
      </c>
      <c r="B174" s="8">
        <f>20.9+(A174*20.9*0.00385)</f>
        <v>34.739979999999996</v>
      </c>
      <c r="C174" s="8">
        <f>B174*0.001</f>
        <v>0.03473998</v>
      </c>
      <c r="D174" s="8">
        <f>C174*67</f>
        <v>2.32757866</v>
      </c>
      <c r="E174" s="8">
        <f>ROUND(D174/(4.096/1024),0)</f>
        <v>582</v>
      </c>
      <c r="F174" s="8"/>
      <c r="G174" s="9"/>
      <c r="H174" s="1"/>
    </row>
    <row r="175" spans="1:8" ht="12.75">
      <c r="A175" s="1">
        <v>173</v>
      </c>
      <c r="B175" s="8">
        <f>20.9+(A175*20.9*0.00385)</f>
        <v>34.820445</v>
      </c>
      <c r="C175" s="8">
        <f>B175*0.001</f>
        <v>0.034820445</v>
      </c>
      <c r="D175" s="8">
        <f>C175*67</f>
        <v>2.332969815</v>
      </c>
      <c r="E175" s="8">
        <f>ROUND(D175/(4.096/1024),0)</f>
        <v>583</v>
      </c>
      <c r="F175" s="8"/>
      <c r="G175" s="9"/>
      <c r="H175" s="1"/>
    </row>
    <row r="176" spans="1:8" ht="12.75">
      <c r="A176" s="1">
        <v>174</v>
      </c>
      <c r="B176" s="8">
        <f>20.9+(A176*20.9*0.00385)</f>
        <v>34.900909999999996</v>
      </c>
      <c r="C176" s="8">
        <f>B176*0.001</f>
        <v>0.03490091</v>
      </c>
      <c r="D176" s="8">
        <f>C176*67</f>
        <v>2.33836097</v>
      </c>
      <c r="E176" s="8">
        <f>ROUND(D176/(4.096/1024),0)</f>
        <v>585</v>
      </c>
      <c r="F176" s="8"/>
      <c r="G176" s="9"/>
      <c r="H176" s="1"/>
    </row>
    <row r="177" spans="1:8" ht="12.75">
      <c r="A177" s="1">
        <v>175</v>
      </c>
      <c r="B177" s="8">
        <f>20.9+(A177*20.9*0.00385)</f>
        <v>34.981375</v>
      </c>
      <c r="C177" s="8">
        <f>B177*0.001</f>
        <v>0.034981375</v>
      </c>
      <c r="D177" s="8">
        <f>C177*67</f>
        <v>2.343752125</v>
      </c>
      <c r="E177" s="8">
        <f>ROUND(D177/(4.096/1024),0)</f>
        <v>586</v>
      </c>
      <c r="F177" s="8"/>
      <c r="G177" s="9"/>
      <c r="H177" s="1"/>
    </row>
    <row r="178" spans="1:8" ht="12.75">
      <c r="A178" s="1">
        <v>176</v>
      </c>
      <c r="B178" s="8">
        <f>20.9+(A178*20.9*0.00385)</f>
        <v>35.06184</v>
      </c>
      <c r="C178" s="8">
        <f>B178*0.001</f>
        <v>0.03506184</v>
      </c>
      <c r="D178" s="8">
        <f>C178*67</f>
        <v>2.34914328</v>
      </c>
      <c r="E178" s="8">
        <f>ROUND(D178/(4.096/1024),0)</f>
        <v>587</v>
      </c>
      <c r="F178" s="8"/>
      <c r="G178" s="9"/>
      <c r="H178" s="1"/>
    </row>
    <row r="179" spans="1:8" ht="12.75">
      <c r="A179" s="1">
        <v>177</v>
      </c>
      <c r="B179" s="8">
        <f>20.9+(A179*20.9*0.00385)</f>
        <v>35.142305</v>
      </c>
      <c r="C179" s="8">
        <f>B179*0.001</f>
        <v>0.035142305</v>
      </c>
      <c r="D179" s="8">
        <f>C179*67</f>
        <v>2.3545344349999997</v>
      </c>
      <c r="E179" s="8">
        <f>ROUND(D179/(4.096/1024),0)</f>
        <v>589</v>
      </c>
      <c r="F179" s="8"/>
      <c r="G179" s="9"/>
      <c r="H179" s="1"/>
    </row>
    <row r="180" spans="1:8" ht="12.75">
      <c r="A180" s="1">
        <v>178</v>
      </c>
      <c r="B180" s="8">
        <f>20.9+(A180*20.9*0.00385)</f>
        <v>35.22277</v>
      </c>
      <c r="C180" s="8">
        <f>B180*0.001</f>
        <v>0.03522277</v>
      </c>
      <c r="D180" s="8">
        <f>C180*67</f>
        <v>2.35992559</v>
      </c>
      <c r="E180" s="8">
        <f>ROUND(D180/(4.096/1024),0)</f>
        <v>590</v>
      </c>
      <c r="F180" s="8"/>
      <c r="G180" s="9"/>
      <c r="H180" s="1"/>
    </row>
    <row r="181" spans="1:8" ht="12.75">
      <c r="A181" s="1">
        <v>179</v>
      </c>
      <c r="B181" s="8">
        <f>20.9+(A181*20.9*0.00385)</f>
        <v>35.303235</v>
      </c>
      <c r="C181" s="8">
        <f>B181*0.001</f>
        <v>0.035303235</v>
      </c>
      <c r="D181" s="8">
        <f>C181*67</f>
        <v>2.3653167450000003</v>
      </c>
      <c r="E181" s="8">
        <f>ROUND(D181/(4.096/1024),0)</f>
        <v>591</v>
      </c>
      <c r="F181" s="8"/>
      <c r="G181" s="9"/>
      <c r="H181" s="1"/>
    </row>
    <row r="182" spans="1:8" ht="12.75">
      <c r="A182" s="1">
        <v>180</v>
      </c>
      <c r="B182" s="8">
        <f>20.9+(A182*20.9*0.00385)</f>
        <v>35.3837</v>
      </c>
      <c r="C182" s="8">
        <f>B182*0.001</f>
        <v>0.0353837</v>
      </c>
      <c r="D182" s="8">
        <f>C182*67</f>
        <v>2.3707078999999998</v>
      </c>
      <c r="E182" s="8">
        <f>ROUND(D182/(4.096/1024),0)</f>
        <v>593</v>
      </c>
      <c r="F182" s="8"/>
      <c r="G182" s="9"/>
      <c r="H182" s="1"/>
    </row>
    <row r="183" spans="1:8" ht="12.75">
      <c r="A183" s="1">
        <v>181</v>
      </c>
      <c r="B183" s="8">
        <f>20.9+(A183*20.9*0.00385)</f>
        <v>35.464164999999994</v>
      </c>
      <c r="C183" s="8">
        <f>B183*0.001</f>
        <v>0.03546416499999999</v>
      </c>
      <c r="D183" s="8">
        <f>C183*67</f>
        <v>2.3760990549999996</v>
      </c>
      <c r="E183" s="8">
        <f>ROUND(D183/(4.096/1024),0)</f>
        <v>594</v>
      </c>
      <c r="F183" s="8"/>
      <c r="G183" s="9"/>
      <c r="H183" s="1"/>
    </row>
    <row r="184" spans="1:8" ht="12.75">
      <c r="A184" s="1">
        <v>182</v>
      </c>
      <c r="B184" s="8">
        <f>20.9+(A184*20.9*0.00385)</f>
        <v>35.54463</v>
      </c>
      <c r="C184" s="8">
        <f>B184*0.001</f>
        <v>0.03554463</v>
      </c>
      <c r="D184" s="8">
        <f>C184*67</f>
        <v>2.38149021</v>
      </c>
      <c r="E184" s="8">
        <f>ROUND(D184/(4.096/1024),0)</f>
        <v>595</v>
      </c>
      <c r="F184" s="8"/>
      <c r="G184" s="9"/>
      <c r="H184" s="1"/>
    </row>
    <row r="185" spans="1:8" ht="12.75">
      <c r="A185" s="1">
        <v>183</v>
      </c>
      <c r="B185" s="8">
        <f>20.9+(A185*20.9*0.00385)</f>
        <v>35.625095</v>
      </c>
      <c r="C185" s="8">
        <f>B185*0.001</f>
        <v>0.035625095</v>
      </c>
      <c r="D185" s="8">
        <f>C185*67</f>
        <v>2.3868813650000003</v>
      </c>
      <c r="E185" s="8">
        <f>ROUND(D185/(4.096/1024),0)</f>
        <v>597</v>
      </c>
      <c r="F185" s="8"/>
      <c r="G185" s="9"/>
      <c r="H185" s="1"/>
    </row>
    <row r="186" spans="1:8" ht="12.75">
      <c r="A186" s="1">
        <v>184</v>
      </c>
      <c r="B186" s="8">
        <f>20.9+(A186*20.9*0.00385)</f>
        <v>35.70556</v>
      </c>
      <c r="C186" s="8">
        <f>B186*0.001</f>
        <v>0.03570556</v>
      </c>
      <c r="D186" s="8">
        <f>C186*67</f>
        <v>2.3922725199999997</v>
      </c>
      <c r="E186" s="8">
        <f>ROUND(D186/(4.096/1024),0)</f>
        <v>598</v>
      </c>
      <c r="F186" s="8"/>
      <c r="G186" s="9"/>
      <c r="H186" s="1"/>
    </row>
    <row r="187" spans="1:8" ht="12.75">
      <c r="A187" s="1">
        <v>185</v>
      </c>
      <c r="B187" s="8">
        <f>20.9+(A187*20.9*0.00385)</f>
        <v>35.786024999999995</v>
      </c>
      <c r="C187" s="8">
        <f>B187*0.001</f>
        <v>0.035786025</v>
      </c>
      <c r="D187" s="8">
        <f>C187*67</f>
        <v>2.397663675</v>
      </c>
      <c r="E187" s="8">
        <f>ROUND(D187/(4.096/1024),0)</f>
        <v>599</v>
      </c>
      <c r="F187" s="8"/>
      <c r="G187" s="9"/>
      <c r="H187" s="1"/>
    </row>
    <row r="188" spans="1:8" ht="12.75">
      <c r="A188" s="1">
        <v>186</v>
      </c>
      <c r="B188" s="8">
        <f>20.9+(A188*20.9*0.00385)</f>
        <v>35.86649</v>
      </c>
      <c r="C188" s="8">
        <f>B188*0.001</f>
        <v>0.03586649</v>
      </c>
      <c r="D188" s="8">
        <f>C188*67</f>
        <v>2.40305483</v>
      </c>
      <c r="E188" s="8">
        <f>ROUND(D188/(4.096/1024),0)</f>
        <v>601</v>
      </c>
      <c r="F188" s="8"/>
      <c r="G188" s="9"/>
      <c r="H188" s="1"/>
    </row>
    <row r="189" spans="1:8" ht="12.75">
      <c r="A189" s="1">
        <v>187</v>
      </c>
      <c r="B189" s="8">
        <f>20.9+(A189*20.9*0.00385)</f>
        <v>35.946954999999996</v>
      </c>
      <c r="C189" s="8">
        <f>B189*0.001</f>
        <v>0.035946954999999996</v>
      </c>
      <c r="D189" s="8">
        <f>C189*67</f>
        <v>2.4084459849999997</v>
      </c>
      <c r="E189" s="8">
        <f>ROUND(D189/(4.096/1024),0)</f>
        <v>602</v>
      </c>
      <c r="F189" s="8"/>
      <c r="G189" s="9"/>
      <c r="H189" s="1"/>
    </row>
    <row r="190" spans="1:8" ht="12.75">
      <c r="A190" s="1">
        <v>188</v>
      </c>
      <c r="B190" s="8">
        <f>20.9+(A190*20.9*0.00385)</f>
        <v>36.02742</v>
      </c>
      <c r="C190" s="8">
        <f>B190*0.001</f>
        <v>0.03602742</v>
      </c>
      <c r="D190" s="8">
        <f>C190*67</f>
        <v>2.41383714</v>
      </c>
      <c r="E190" s="8">
        <f>ROUND(D190/(4.096/1024),0)</f>
        <v>603</v>
      </c>
      <c r="F190" s="8"/>
      <c r="G190" s="9"/>
      <c r="H190" s="1"/>
    </row>
    <row r="191" spans="1:8" ht="12.75">
      <c r="A191" s="1">
        <v>189</v>
      </c>
      <c r="B191" s="8">
        <f>20.9+(A191*20.9*0.00385)</f>
        <v>36.107884999999996</v>
      </c>
      <c r="C191" s="8">
        <f>B191*0.001</f>
        <v>0.036107885</v>
      </c>
      <c r="D191" s="8">
        <f>C191*67</f>
        <v>2.419228295</v>
      </c>
      <c r="E191" s="8">
        <f>ROUND(D191/(4.096/1024),0)</f>
        <v>605</v>
      </c>
      <c r="F191" s="8"/>
      <c r="G191" s="9"/>
      <c r="H191" s="1"/>
    </row>
    <row r="192" spans="1:8" ht="12.75">
      <c r="A192" s="1">
        <v>190</v>
      </c>
      <c r="B192" s="8">
        <f>20.9+(A192*20.9*0.00385)</f>
        <v>36.18835</v>
      </c>
      <c r="C192" s="8">
        <f>B192*0.001</f>
        <v>0.03618835</v>
      </c>
      <c r="D192" s="8">
        <f>C192*67</f>
        <v>2.4246194500000002</v>
      </c>
      <c r="E192" s="8">
        <f>ROUND(D192/(4.096/1024),0)</f>
        <v>606</v>
      </c>
      <c r="F192" s="8"/>
      <c r="G192" s="9"/>
      <c r="H192" s="1"/>
    </row>
    <row r="193" spans="1:8" ht="12.75">
      <c r="A193" s="1">
        <v>191</v>
      </c>
      <c r="B193" s="8">
        <f>20.9+(A193*20.9*0.00385)</f>
        <v>36.268815</v>
      </c>
      <c r="C193" s="8">
        <f>B193*0.001</f>
        <v>0.036268814999999996</v>
      </c>
      <c r="D193" s="8">
        <f>C193*67</f>
        <v>2.4300106049999997</v>
      </c>
      <c r="E193" s="8">
        <f>ROUND(D193/(4.096/1024),0)</f>
        <v>608</v>
      </c>
      <c r="F193" s="8"/>
      <c r="G193" s="9"/>
      <c r="H193" s="1"/>
    </row>
    <row r="194" spans="1:8" ht="12.75">
      <c r="A194" s="1">
        <v>192</v>
      </c>
      <c r="B194" s="8">
        <f>20.9+(A194*20.9*0.00385)</f>
        <v>36.34928</v>
      </c>
      <c r="C194" s="8">
        <f>B194*0.001</f>
        <v>0.03634928</v>
      </c>
      <c r="D194" s="8">
        <f>C194*67</f>
        <v>2.43540176</v>
      </c>
      <c r="E194" s="8">
        <f>ROUND(D194/(4.096/1024),0)</f>
        <v>609</v>
      </c>
      <c r="F194" s="8"/>
      <c r="G194" s="9"/>
      <c r="H194" s="1"/>
    </row>
    <row r="195" spans="1:8" ht="12.75">
      <c r="A195" s="1">
        <v>193</v>
      </c>
      <c r="B195" s="8">
        <f>20.9+(A195*20.9*0.00385)</f>
        <v>36.429745</v>
      </c>
      <c r="C195" s="8">
        <f>B195*0.001</f>
        <v>0.036429745</v>
      </c>
      <c r="D195" s="8">
        <f>C195*67</f>
        <v>2.440792915</v>
      </c>
      <c r="E195" s="8">
        <f>ROUND(D195/(4.096/1024),0)</f>
        <v>610</v>
      </c>
      <c r="F195" s="8"/>
      <c r="G195" s="9"/>
      <c r="H195" s="1"/>
    </row>
    <row r="196" spans="1:8" ht="12.75">
      <c r="A196" s="1">
        <v>194</v>
      </c>
      <c r="B196" s="8">
        <f>20.9+(A196*20.9*0.00385)</f>
        <v>36.51021</v>
      </c>
      <c r="C196" s="8">
        <f>B196*0.001</f>
        <v>0.03651021</v>
      </c>
      <c r="D196" s="8">
        <f>C196*67</f>
        <v>2.44618407</v>
      </c>
      <c r="E196" s="8">
        <f>ROUND(D196/(4.096/1024),0)</f>
        <v>612</v>
      </c>
      <c r="F196" s="8"/>
      <c r="G196" s="9"/>
      <c r="H196" s="1"/>
    </row>
    <row r="197" spans="1:8" ht="12.75">
      <c r="A197" s="1">
        <v>195</v>
      </c>
      <c r="B197" s="8">
        <f>20.9+(A197*20.9*0.00385)</f>
        <v>36.590675</v>
      </c>
      <c r="C197" s="8">
        <f>B197*0.001</f>
        <v>0.036590674999999996</v>
      </c>
      <c r="D197" s="8">
        <f>C197*67</f>
        <v>2.4515752249999996</v>
      </c>
      <c r="E197" s="8">
        <f>ROUND(D197/(4.096/1024),0)</f>
        <v>613</v>
      </c>
      <c r="F197" s="8"/>
      <c r="G197" s="9"/>
      <c r="H197" s="1"/>
    </row>
    <row r="198" spans="1:8" ht="12.75">
      <c r="A198" s="1">
        <v>196</v>
      </c>
      <c r="B198" s="8">
        <f>20.9+(A198*20.9*0.00385)</f>
        <v>36.671139999999994</v>
      </c>
      <c r="C198" s="8">
        <f>B198*0.001</f>
        <v>0.03667114</v>
      </c>
      <c r="D198" s="8">
        <f>C198*67</f>
        <v>2.45696638</v>
      </c>
      <c r="E198" s="8">
        <f>ROUND(D198/(4.096/1024),0)</f>
        <v>614</v>
      </c>
      <c r="F198" s="8"/>
      <c r="G198" s="9"/>
      <c r="H198" s="1"/>
    </row>
    <row r="199" spans="1:8" ht="12.75">
      <c r="A199" s="1">
        <v>197</v>
      </c>
      <c r="B199" s="8">
        <f>20.9+(A199*20.9*0.00385)</f>
        <v>36.751605</v>
      </c>
      <c r="C199" s="8">
        <f>B199*0.001</f>
        <v>0.036751605</v>
      </c>
      <c r="D199" s="8">
        <f>C199*67</f>
        <v>2.4623575349999998</v>
      </c>
      <c r="E199" s="8">
        <f>ROUND(D199/(4.096/1024),0)</f>
        <v>616</v>
      </c>
      <c r="F199" s="8"/>
      <c r="G199" s="9"/>
      <c r="H199" s="1"/>
    </row>
    <row r="200" spans="1:8" ht="12.75">
      <c r="A200" s="1">
        <v>198</v>
      </c>
      <c r="B200" s="8">
        <f>20.9+(A200*20.9*0.00385)</f>
        <v>36.83207</v>
      </c>
      <c r="C200" s="8">
        <f>B200*0.001</f>
        <v>0.03683207</v>
      </c>
      <c r="D200" s="8">
        <f>C200*67</f>
        <v>2.46774869</v>
      </c>
      <c r="E200" s="8">
        <f>ROUND(D200/(4.096/1024),0)</f>
        <v>617</v>
      </c>
      <c r="F200" s="8"/>
      <c r="G200" s="9"/>
      <c r="H200" s="1"/>
    </row>
    <row r="201" spans="1:8" ht="12.75">
      <c r="A201" s="1">
        <v>199</v>
      </c>
      <c r="B201" s="8">
        <f>20.9+(A201*20.9*0.00385)</f>
        <v>36.912535</v>
      </c>
      <c r="C201" s="8">
        <f>B201*0.001</f>
        <v>0.036912534999999996</v>
      </c>
      <c r="D201" s="8">
        <f>C201*67</f>
        <v>2.473139845</v>
      </c>
      <c r="E201" s="8">
        <f>ROUND(D201/(4.096/1024),0)</f>
        <v>618</v>
      </c>
      <c r="F201" s="8"/>
      <c r="G201" s="9"/>
      <c r="H201" s="1"/>
    </row>
    <row r="202" spans="1:8" ht="12.75">
      <c r="A202" s="1">
        <v>200</v>
      </c>
      <c r="B202" s="8">
        <f>20.9+(A202*20.9*0.00385)</f>
        <v>36.992999999999995</v>
      </c>
      <c r="C202" s="8">
        <f>B202*0.001</f>
        <v>0.036993</v>
      </c>
      <c r="D202" s="8">
        <f>C202*67</f>
        <v>2.478531</v>
      </c>
      <c r="E202" s="8">
        <f>ROUND(D202/(4.096/1024),0)</f>
        <v>620</v>
      </c>
      <c r="F202" s="8"/>
      <c r="G202" s="9"/>
      <c r="H202" s="1"/>
    </row>
    <row r="203" spans="1:8" ht="12.75">
      <c r="A203" s="1">
        <v>201</v>
      </c>
      <c r="B203" s="8">
        <f>20.9+(A203*20.9*0.00385)</f>
        <v>37.073465</v>
      </c>
      <c r="C203" s="8">
        <f>B203*0.001</f>
        <v>0.037073465</v>
      </c>
      <c r="D203" s="8">
        <f>C203*67</f>
        <v>2.483922155</v>
      </c>
      <c r="E203" s="8">
        <f>ROUND(D203/(4.096/1024),0)</f>
        <v>621</v>
      </c>
      <c r="F203" s="8"/>
      <c r="G203" s="9"/>
      <c r="H203" s="1"/>
    </row>
    <row r="204" spans="1:8" ht="12.75">
      <c r="A204" s="1">
        <v>202</v>
      </c>
      <c r="B204" s="8">
        <f>20.9+(A204*20.9*0.00385)</f>
        <v>37.153929999999995</v>
      </c>
      <c r="C204" s="8">
        <f>B204*0.001</f>
        <v>0.037153929999999995</v>
      </c>
      <c r="D204" s="8">
        <f>C204*67</f>
        <v>2.4893133099999996</v>
      </c>
      <c r="E204" s="8">
        <f>ROUND(D204/(4.096/1024),0)</f>
        <v>622</v>
      </c>
      <c r="F204" s="8"/>
      <c r="G204" s="9"/>
      <c r="H204" s="1"/>
    </row>
    <row r="205" spans="1:8" ht="12.75">
      <c r="A205" s="1">
        <v>203</v>
      </c>
      <c r="B205" s="8">
        <f>20.9+(A205*20.9*0.00385)</f>
        <v>37.234395</v>
      </c>
      <c r="C205" s="8">
        <f>B205*0.001</f>
        <v>0.037234395</v>
      </c>
      <c r="D205" s="8">
        <f>C205*67</f>
        <v>2.4947044650000003</v>
      </c>
      <c r="E205" s="8">
        <f>ROUND(D205/(4.096/1024),0)</f>
        <v>624</v>
      </c>
      <c r="F205" s="8"/>
      <c r="G205" s="9"/>
      <c r="H205" s="1"/>
    </row>
    <row r="206" spans="1:8" ht="12.75">
      <c r="A206" s="1">
        <v>204</v>
      </c>
      <c r="B206" s="8">
        <f>20.9+(A206*20.9*0.00385)</f>
        <v>37.314859999999996</v>
      </c>
      <c r="C206" s="8">
        <f>B206*0.001</f>
        <v>0.03731486</v>
      </c>
      <c r="D206" s="8">
        <f>C206*67</f>
        <v>2.5000956199999997</v>
      </c>
      <c r="E206" s="8">
        <f>ROUND(D206/(4.096/1024),0)</f>
        <v>625</v>
      </c>
      <c r="F206" s="8"/>
      <c r="G206" s="9"/>
      <c r="H206" s="1"/>
    </row>
    <row r="207" spans="1:8" ht="12.75">
      <c r="A207" s="1">
        <v>205</v>
      </c>
      <c r="B207" s="8">
        <f>20.9+(A207*20.9*0.00385)</f>
        <v>37.395325</v>
      </c>
      <c r="C207" s="8">
        <f>B207*0.001</f>
        <v>0.037395325</v>
      </c>
      <c r="D207" s="8">
        <f>C207*67</f>
        <v>2.505486775</v>
      </c>
      <c r="E207" s="8">
        <f>ROUND(D207/(4.096/1024),0)</f>
        <v>626</v>
      </c>
      <c r="F207" s="8"/>
      <c r="G207" s="9"/>
      <c r="H207" s="1"/>
    </row>
    <row r="208" spans="1:8" ht="12.75">
      <c r="A208" s="1">
        <v>206</v>
      </c>
      <c r="B208" s="8">
        <f>20.9+(A208*20.9*0.00385)</f>
        <v>37.475789999999996</v>
      </c>
      <c r="C208" s="8">
        <f>B208*0.001</f>
        <v>0.037475789999999995</v>
      </c>
      <c r="D208" s="8">
        <f>C208*67</f>
        <v>2.5108779299999995</v>
      </c>
      <c r="E208" s="8">
        <f>ROUND(D208/(4.096/1024),0)</f>
        <v>628</v>
      </c>
      <c r="F208" s="8"/>
      <c r="G208" s="9"/>
      <c r="H208" s="1"/>
    </row>
    <row r="209" spans="1:8" ht="12.75">
      <c r="A209" s="1">
        <v>207</v>
      </c>
      <c r="B209" s="8">
        <f>20.9+(A209*20.9*0.00385)</f>
        <v>37.55625499999999</v>
      </c>
      <c r="C209" s="8">
        <f>B209*0.001</f>
        <v>0.037556255</v>
      </c>
      <c r="D209" s="8">
        <f>C209*67</f>
        <v>2.516269085</v>
      </c>
      <c r="E209" s="8">
        <f>ROUND(D209/(4.096/1024),0)</f>
        <v>629</v>
      </c>
      <c r="F209" s="8"/>
      <c r="G209" s="9"/>
      <c r="H209" s="1"/>
    </row>
    <row r="210" spans="1:8" ht="12.75">
      <c r="A210" s="1">
        <v>208</v>
      </c>
      <c r="B210" s="8">
        <f>20.9+(A210*20.9*0.00385)</f>
        <v>37.63672</v>
      </c>
      <c r="C210" s="8">
        <f>B210*0.001</f>
        <v>0.03763672</v>
      </c>
      <c r="D210" s="8">
        <f>C210*67</f>
        <v>2.52166024</v>
      </c>
      <c r="E210" s="8">
        <f>ROUND(D210/(4.096/1024),0)</f>
        <v>630</v>
      </c>
      <c r="F210" s="8"/>
      <c r="G210" s="9"/>
      <c r="H210" s="1"/>
    </row>
    <row r="211" spans="1:8" ht="12.75">
      <c r="A211" s="1">
        <v>209</v>
      </c>
      <c r="B211" s="8">
        <f>20.9+(A211*20.9*0.00385)</f>
        <v>37.717185</v>
      </c>
      <c r="C211" s="8">
        <f>B211*0.001</f>
        <v>0.037717185</v>
      </c>
      <c r="D211" s="8">
        <f>C211*67</f>
        <v>2.527051395</v>
      </c>
      <c r="E211" s="8">
        <f>ROUND(D211/(4.096/1024),0)</f>
        <v>632</v>
      </c>
      <c r="F211" s="8"/>
      <c r="G211" s="9"/>
      <c r="H211" s="1"/>
    </row>
    <row r="212" spans="1:8" ht="12.75">
      <c r="A212" s="1">
        <v>210</v>
      </c>
      <c r="B212" s="8">
        <f>20.9+(A212*20.9*0.00385)</f>
        <v>37.797650000000004</v>
      </c>
      <c r="C212" s="8">
        <f>B212*0.001</f>
        <v>0.03779765</v>
      </c>
      <c r="D212" s="8">
        <f>C212*67</f>
        <v>2.5324425500000003</v>
      </c>
      <c r="E212" s="8">
        <f>ROUND(D212/(4.096/1024),0)</f>
        <v>633</v>
      </c>
      <c r="F212" s="8"/>
      <c r="G212" s="9"/>
      <c r="H212" s="1"/>
    </row>
    <row r="213" spans="1:8" ht="12.75">
      <c r="A213" s="1">
        <v>211</v>
      </c>
      <c r="B213" s="8">
        <f>20.9+(A213*20.9*0.00385)</f>
        <v>37.878114999999994</v>
      </c>
      <c r="C213" s="8">
        <f>B213*0.001</f>
        <v>0.037878115</v>
      </c>
      <c r="D213" s="8">
        <f>C213*67</f>
        <v>2.5378337049999997</v>
      </c>
      <c r="E213" s="8">
        <f>ROUND(D213/(4.096/1024),0)</f>
        <v>634</v>
      </c>
      <c r="F213" s="8"/>
      <c r="G213" s="9"/>
      <c r="H213" s="1"/>
    </row>
    <row r="214" spans="1:8" ht="12.75">
      <c r="A214" s="1">
        <v>212</v>
      </c>
      <c r="B214" s="8">
        <f>20.9+(A214*20.9*0.00385)</f>
        <v>37.95858</v>
      </c>
      <c r="C214" s="8">
        <f>B214*0.001</f>
        <v>0.03795858</v>
      </c>
      <c r="D214" s="8">
        <f>C214*67</f>
        <v>2.54322486</v>
      </c>
      <c r="E214" s="8">
        <f>ROUND(D214/(4.096/1024),0)</f>
        <v>636</v>
      </c>
      <c r="F214" s="8"/>
      <c r="G214" s="9"/>
      <c r="H214" s="1"/>
    </row>
    <row r="215" spans="1:8" ht="12.75">
      <c r="A215" s="1">
        <v>213</v>
      </c>
      <c r="B215" s="8">
        <f>20.9+(A215*20.9*0.00385)</f>
        <v>38.039045</v>
      </c>
      <c r="C215" s="8">
        <f>B215*0.001</f>
        <v>0.038039045</v>
      </c>
      <c r="D215" s="8">
        <f>C215*67</f>
        <v>2.548616015</v>
      </c>
      <c r="E215" s="8">
        <f>ROUND(D215/(4.096/1024),0)</f>
        <v>637</v>
      </c>
      <c r="F215" s="8"/>
      <c r="G215" s="9"/>
      <c r="H215" s="1"/>
    </row>
    <row r="216" spans="1:8" ht="12.75">
      <c r="A216" s="1">
        <v>214</v>
      </c>
      <c r="B216" s="8">
        <f>20.9+(A216*20.9*0.00385)</f>
        <v>38.11951</v>
      </c>
      <c r="C216" s="8">
        <f>B216*0.001</f>
        <v>0.03811951</v>
      </c>
      <c r="D216" s="8">
        <f>C216*67</f>
        <v>2.55400717</v>
      </c>
      <c r="E216" s="8">
        <f>ROUND(D216/(4.096/1024),0)</f>
        <v>639</v>
      </c>
      <c r="F216" s="8"/>
      <c r="G216" s="9"/>
      <c r="H216" s="1"/>
    </row>
    <row r="217" spans="1:8" ht="12.75">
      <c r="A217" s="1">
        <v>215</v>
      </c>
      <c r="B217" s="8">
        <f>20.9+(A217*20.9*0.00385)</f>
        <v>38.199974999999995</v>
      </c>
      <c r="C217" s="8">
        <f>B217*0.001</f>
        <v>0.038199975</v>
      </c>
      <c r="D217" s="8">
        <f>C217*67</f>
        <v>2.5593983249999996</v>
      </c>
      <c r="E217" s="8">
        <f>ROUND(D217/(4.096/1024),0)</f>
        <v>640</v>
      </c>
      <c r="F217" s="8"/>
      <c r="G217" s="9"/>
      <c r="H217" s="1"/>
    </row>
    <row r="218" spans="1:8" ht="12.75">
      <c r="A218" s="1">
        <v>216</v>
      </c>
      <c r="B218" s="8">
        <f>20.9+(A218*20.9*0.00385)</f>
        <v>38.28044</v>
      </c>
      <c r="C218" s="8">
        <f>B218*0.001</f>
        <v>0.03828044</v>
      </c>
      <c r="D218" s="8">
        <f>C218*67</f>
        <v>2.56478948</v>
      </c>
      <c r="E218" s="8">
        <f>ROUND(D218/(4.096/1024),0)</f>
        <v>641</v>
      </c>
      <c r="F218" s="8"/>
      <c r="G218" s="9"/>
      <c r="H218" s="1"/>
    </row>
    <row r="219" spans="1:8" ht="12.75">
      <c r="A219" s="1">
        <v>217</v>
      </c>
      <c r="B219" s="8">
        <f>20.9+(A219*20.9*0.00385)</f>
        <v>38.360904999999995</v>
      </c>
      <c r="C219" s="8">
        <f>B219*0.001</f>
        <v>0.038360904999999994</v>
      </c>
      <c r="D219" s="8">
        <f>C219*67</f>
        <v>2.5701806349999994</v>
      </c>
      <c r="E219" s="8">
        <f>ROUND(D219/(4.096/1024),0)</f>
        <v>643</v>
      </c>
      <c r="F219" s="8"/>
      <c r="G219" s="9"/>
      <c r="H219" s="1"/>
    </row>
    <row r="220" spans="1:8" ht="12.75">
      <c r="A220" s="1">
        <v>218</v>
      </c>
      <c r="B220" s="8">
        <f>20.9+(A220*20.9*0.00385)</f>
        <v>38.44137</v>
      </c>
      <c r="C220" s="8">
        <f>B220*0.001</f>
        <v>0.03844137</v>
      </c>
      <c r="D220" s="8">
        <f>C220*67</f>
        <v>2.57557179</v>
      </c>
      <c r="E220" s="8">
        <f>ROUND(D220/(4.096/1024),0)</f>
        <v>644</v>
      </c>
      <c r="F220" s="8"/>
      <c r="G220" s="9"/>
      <c r="H220" s="1"/>
    </row>
    <row r="221" spans="1:8" ht="12.75">
      <c r="A221" s="1">
        <v>219</v>
      </c>
      <c r="B221" s="8">
        <f>20.9+(A221*20.9*0.00385)</f>
        <v>38.521834999999996</v>
      </c>
      <c r="C221" s="8">
        <f>B221*0.001</f>
        <v>0.038521835</v>
      </c>
      <c r="D221" s="8">
        <f>C221*67</f>
        <v>2.580962945</v>
      </c>
      <c r="E221" s="8">
        <f>ROUND(D221/(4.096/1024),0)</f>
        <v>645</v>
      </c>
      <c r="F221" s="8"/>
      <c r="G221" s="9"/>
      <c r="H221" s="1"/>
    </row>
    <row r="222" spans="1:8" ht="12.75">
      <c r="A222" s="1">
        <v>220</v>
      </c>
      <c r="B222" s="8">
        <f>20.9+(A222*20.9*0.00385)</f>
        <v>38.6023</v>
      </c>
      <c r="C222" s="8">
        <f>B222*0.001</f>
        <v>0.0386023</v>
      </c>
      <c r="D222" s="8">
        <f>C222*67</f>
        <v>2.5863541</v>
      </c>
      <c r="E222" s="8">
        <f>ROUND(D222/(4.096/1024),0)</f>
        <v>647</v>
      </c>
      <c r="F222" s="8"/>
      <c r="G222" s="9"/>
      <c r="H222" s="1"/>
    </row>
    <row r="223" spans="1:8" ht="12.75">
      <c r="A223" s="1">
        <v>221</v>
      </c>
      <c r="B223" s="8">
        <f>20.9+(A223*20.9*0.00385)</f>
        <v>38.682764999999996</v>
      </c>
      <c r="C223" s="8">
        <f>B223*0.001</f>
        <v>0.038682764999999994</v>
      </c>
      <c r="D223" s="8">
        <f>C223*67</f>
        <v>2.5917452549999997</v>
      </c>
      <c r="E223" s="8">
        <f>ROUND(D223/(4.096/1024),0)</f>
        <v>648</v>
      </c>
      <c r="F223" s="8"/>
      <c r="G223" s="9"/>
      <c r="H223" s="1"/>
    </row>
    <row r="224" spans="1:8" ht="12.75">
      <c r="A224" s="1">
        <v>222</v>
      </c>
      <c r="B224" s="8">
        <f>20.9+(A224*20.9*0.00385)</f>
        <v>38.76322999999999</v>
      </c>
      <c r="C224" s="8">
        <f>B224*0.001</f>
        <v>0.038763229999999996</v>
      </c>
      <c r="D224" s="8">
        <f>C224*67</f>
        <v>2.5971364099999996</v>
      </c>
      <c r="E224" s="8">
        <f>ROUND(D224/(4.096/1024),0)</f>
        <v>649</v>
      </c>
      <c r="F224" s="8"/>
      <c r="G224" s="9"/>
      <c r="H224" s="1"/>
    </row>
    <row r="225" spans="1:8" ht="12.75">
      <c r="A225" s="1">
        <v>223</v>
      </c>
      <c r="B225" s="8">
        <f>20.9+(A225*20.9*0.00385)</f>
        <v>38.843695</v>
      </c>
      <c r="C225" s="8">
        <f>B225*0.001</f>
        <v>0.038843695</v>
      </c>
      <c r="D225" s="8">
        <f>C225*67</f>
        <v>2.602527565</v>
      </c>
      <c r="E225" s="8">
        <f>ROUND(D225/(4.096/1024),0)</f>
        <v>651</v>
      </c>
      <c r="F225" s="8"/>
      <c r="G225" s="9"/>
      <c r="H225" s="1"/>
    </row>
    <row r="226" spans="1:8" ht="12.75">
      <c r="A226" s="1">
        <v>224</v>
      </c>
      <c r="B226" s="8">
        <f>20.9+(A226*20.9*0.00385)</f>
        <v>38.92416</v>
      </c>
      <c r="C226" s="8">
        <f>B226*0.001</f>
        <v>0.03892416</v>
      </c>
      <c r="D226" s="8">
        <f>C226*67</f>
        <v>2.60791872</v>
      </c>
      <c r="E226" s="8">
        <f>ROUND(D226/(4.096/1024),0)</f>
        <v>652</v>
      </c>
      <c r="F226" s="8"/>
      <c r="G226" s="9"/>
      <c r="H226" s="1"/>
    </row>
    <row r="227" spans="1:8" ht="12.75">
      <c r="A227" s="1">
        <v>225</v>
      </c>
      <c r="B227" s="8">
        <f>20.9+(A227*20.9*0.00385)</f>
        <v>39.004625000000004</v>
      </c>
      <c r="C227" s="8">
        <f>B227*0.001</f>
        <v>0.03900462500000001</v>
      </c>
      <c r="D227" s="8">
        <f>C227*67</f>
        <v>2.6133098750000006</v>
      </c>
      <c r="E227" s="8">
        <f>ROUND(D227/(4.096/1024),0)</f>
        <v>653</v>
      </c>
      <c r="F227" s="8"/>
      <c r="G227" s="9"/>
      <c r="H227" s="1"/>
    </row>
    <row r="228" spans="1:8" ht="12.75">
      <c r="A228" s="1">
        <v>226</v>
      </c>
      <c r="B228" s="8">
        <f>20.9+(A228*20.9*0.00385)</f>
        <v>39.085089999999994</v>
      </c>
      <c r="C228" s="8">
        <f>B228*0.001</f>
        <v>0.039085089999999996</v>
      </c>
      <c r="D228" s="8">
        <f>C228*67</f>
        <v>2.6187010299999995</v>
      </c>
      <c r="E228" s="8">
        <f>ROUND(D228/(4.096/1024),0)</f>
        <v>655</v>
      </c>
      <c r="F228" s="8"/>
      <c r="G228" s="9"/>
      <c r="H228" s="1"/>
    </row>
    <row r="229" spans="1:8" ht="12.75">
      <c r="A229" s="1">
        <v>227</v>
      </c>
      <c r="B229" s="8">
        <f>20.9+(A229*20.9*0.00385)</f>
        <v>39.165555</v>
      </c>
      <c r="C229" s="8">
        <f>B229*0.001</f>
        <v>0.039165555</v>
      </c>
      <c r="D229" s="8">
        <f>C229*67</f>
        <v>2.624092185</v>
      </c>
      <c r="E229" s="8">
        <f>ROUND(D229/(4.096/1024),0)</f>
        <v>656</v>
      </c>
      <c r="F229" s="8"/>
      <c r="G229" s="9"/>
      <c r="H229" s="1"/>
    </row>
    <row r="230" spans="1:8" ht="12.75">
      <c r="A230" s="1">
        <v>228</v>
      </c>
      <c r="B230" s="8">
        <f>20.9+(A230*20.9*0.00385)</f>
        <v>39.24602</v>
      </c>
      <c r="C230" s="8">
        <f>B230*0.001</f>
        <v>0.03924602</v>
      </c>
      <c r="D230" s="8">
        <f>C230*67</f>
        <v>2.62948334</v>
      </c>
      <c r="E230" s="8">
        <f>ROUND(D230/(4.096/1024),0)</f>
        <v>657</v>
      </c>
      <c r="F230" s="8"/>
      <c r="G230" s="9"/>
      <c r="H230" s="1"/>
    </row>
    <row r="231" spans="1:8" ht="12.75">
      <c r="A231" s="1">
        <v>229</v>
      </c>
      <c r="B231" s="8">
        <f>20.9+(A231*20.9*0.00385)</f>
        <v>39.326485</v>
      </c>
      <c r="C231" s="8">
        <f>B231*0.001</f>
        <v>0.039326485</v>
      </c>
      <c r="D231" s="8">
        <f>C231*67</f>
        <v>2.634874495</v>
      </c>
      <c r="E231" s="8">
        <f>ROUND(D231/(4.096/1024),0)</f>
        <v>659</v>
      </c>
      <c r="F231" s="8"/>
      <c r="G231" s="9"/>
      <c r="H231" s="1"/>
    </row>
    <row r="232" spans="1:8" ht="12.75">
      <c r="A232" s="1">
        <v>230</v>
      </c>
      <c r="B232" s="8">
        <f>20.9+(A232*20.9*0.00385)</f>
        <v>39.406949999999995</v>
      </c>
      <c r="C232" s="8">
        <f>B232*0.001</f>
        <v>0.039406949999999996</v>
      </c>
      <c r="D232" s="8">
        <f>C232*67</f>
        <v>2.64026565</v>
      </c>
      <c r="E232" s="8">
        <f>ROUND(D232/(4.096/1024),0)</f>
        <v>660</v>
      </c>
      <c r="F232" s="8"/>
      <c r="G232" s="9"/>
      <c r="H232" s="1"/>
    </row>
    <row r="233" spans="1:8" ht="12.75">
      <c r="A233" s="1">
        <v>231</v>
      </c>
      <c r="B233" s="8">
        <f>20.9+(A233*20.9*0.00385)</f>
        <v>39.487415</v>
      </c>
      <c r="C233" s="8">
        <f>B233*0.001</f>
        <v>0.039487415</v>
      </c>
      <c r="D233" s="8">
        <f>C233*67</f>
        <v>2.645656805</v>
      </c>
      <c r="E233" s="8">
        <f>ROUND(D233/(4.096/1024),0)</f>
        <v>661</v>
      </c>
      <c r="F233" s="8"/>
      <c r="G233" s="9"/>
      <c r="H233" s="1"/>
    </row>
    <row r="234" spans="1:8" ht="12.75">
      <c r="A234" s="1">
        <v>232</v>
      </c>
      <c r="B234" s="8">
        <f>20.9+(A234*20.9*0.00385)</f>
        <v>39.567879999999995</v>
      </c>
      <c r="C234" s="8">
        <f>B234*0.001</f>
        <v>0.03956787999999999</v>
      </c>
      <c r="D234" s="8">
        <f>C234*67</f>
        <v>2.6510479599999996</v>
      </c>
      <c r="E234" s="8">
        <f>ROUND(D234/(4.096/1024),0)</f>
        <v>663</v>
      </c>
      <c r="F234" s="8"/>
      <c r="G234" s="9"/>
      <c r="H234" s="1"/>
    </row>
    <row r="235" spans="1:8" ht="12.75">
      <c r="A235" s="1">
        <v>233</v>
      </c>
      <c r="B235" s="8">
        <f>20.9+(A235*20.9*0.00385)</f>
        <v>39.648345</v>
      </c>
      <c r="C235" s="8">
        <f>B235*0.001</f>
        <v>0.039648345</v>
      </c>
      <c r="D235" s="8">
        <f>C235*67</f>
        <v>2.656439115</v>
      </c>
      <c r="E235" s="8">
        <f>ROUND(D235/(4.096/1024),0)</f>
        <v>664</v>
      </c>
      <c r="F235" s="8"/>
      <c r="G235" s="9"/>
      <c r="H235" s="1"/>
    </row>
    <row r="236" spans="1:8" ht="12.75">
      <c r="A236" s="1">
        <v>234</v>
      </c>
      <c r="B236" s="8">
        <f>20.9+(A236*20.9*0.00385)</f>
        <v>39.728809999999996</v>
      </c>
      <c r="C236" s="8">
        <f>B236*0.001</f>
        <v>0.039728809999999996</v>
      </c>
      <c r="D236" s="8">
        <f>C236*67</f>
        <v>2.66183027</v>
      </c>
      <c r="E236" s="8">
        <f>ROUND(D236/(4.096/1024),0)</f>
        <v>665</v>
      </c>
      <c r="F236" s="8"/>
      <c r="G236" s="9"/>
      <c r="H236" s="1"/>
    </row>
    <row r="237" spans="1:8" ht="12.75">
      <c r="A237" s="1">
        <v>235</v>
      </c>
      <c r="B237" s="8">
        <f>20.9+(A237*20.9*0.00385)</f>
        <v>39.809275</v>
      </c>
      <c r="C237" s="8">
        <f>B237*0.001</f>
        <v>0.039809275</v>
      </c>
      <c r="D237" s="8">
        <f>C237*67</f>
        <v>2.6672214249999997</v>
      </c>
      <c r="E237" s="8">
        <f>ROUND(D237/(4.096/1024),0)</f>
        <v>667</v>
      </c>
      <c r="F237" s="8"/>
      <c r="G237" s="9"/>
      <c r="H237" s="1"/>
    </row>
    <row r="238" spans="1:8" ht="12.75">
      <c r="A238" s="1">
        <v>236</v>
      </c>
      <c r="B238" s="8">
        <f>20.9+(A238*20.9*0.00385)</f>
        <v>39.889739999999996</v>
      </c>
      <c r="C238" s="8">
        <f>B238*0.001</f>
        <v>0.03988974</v>
      </c>
      <c r="D238" s="8">
        <f>C238*67</f>
        <v>2.67261258</v>
      </c>
      <c r="E238" s="8">
        <f>ROUND(D238/(4.096/1024),0)</f>
        <v>668</v>
      </c>
      <c r="F238" s="8"/>
      <c r="G238" s="9"/>
      <c r="H238" s="1"/>
    </row>
    <row r="239" spans="1:8" ht="12.75">
      <c r="A239" s="1">
        <v>237</v>
      </c>
      <c r="B239" s="8">
        <f>20.9+(A239*20.9*0.00385)</f>
        <v>39.97020499999999</v>
      </c>
      <c r="C239" s="8">
        <f>B239*0.001</f>
        <v>0.039970204999999995</v>
      </c>
      <c r="D239" s="8">
        <f>C239*67</f>
        <v>2.6780037349999994</v>
      </c>
      <c r="E239" s="8">
        <f>ROUND(D239/(4.096/1024),0)</f>
        <v>670</v>
      </c>
      <c r="F239" s="8"/>
      <c r="G239" s="9"/>
      <c r="H239" s="1"/>
    </row>
    <row r="240" spans="1:8" ht="12.75">
      <c r="A240" s="1">
        <v>238</v>
      </c>
      <c r="B240" s="8">
        <f>20.9+(A240*20.9*0.00385)</f>
        <v>40.05067</v>
      </c>
      <c r="C240" s="8">
        <f>B240*0.001</f>
        <v>0.04005067</v>
      </c>
      <c r="D240" s="8">
        <f>C240*67</f>
        <v>2.6833948899999998</v>
      </c>
      <c r="E240" s="8">
        <f>ROUND(D240/(4.096/1024),0)</f>
        <v>671</v>
      </c>
      <c r="F240" s="8"/>
      <c r="G240" s="9"/>
      <c r="H240" s="1"/>
    </row>
    <row r="241" spans="1:8" ht="12.75">
      <c r="A241" s="1">
        <v>239</v>
      </c>
      <c r="B241" s="8">
        <f>20.9+(A241*20.9*0.00385)</f>
        <v>40.131135</v>
      </c>
      <c r="C241" s="8">
        <f>B241*0.001</f>
        <v>0.040131135</v>
      </c>
      <c r="D241" s="8">
        <f>C241*67</f>
        <v>2.688786045</v>
      </c>
      <c r="E241" s="8">
        <f>ROUND(D241/(4.096/1024),0)</f>
        <v>672</v>
      </c>
      <c r="F241" s="8"/>
      <c r="G241" s="9"/>
      <c r="H241" s="1"/>
    </row>
    <row r="242" spans="1:8" ht="12.75">
      <c r="A242" s="1">
        <v>240</v>
      </c>
      <c r="B242" s="8">
        <f>20.9+(A242*20.9*0.00385)</f>
        <v>40.211600000000004</v>
      </c>
      <c r="C242" s="8">
        <f>B242*0.001</f>
        <v>0.04021160000000001</v>
      </c>
      <c r="D242" s="8">
        <f>C242*67</f>
        <v>2.6941772000000004</v>
      </c>
      <c r="E242" s="8">
        <f>ROUND(D242/(4.096/1024),0)</f>
        <v>674</v>
      </c>
      <c r="F242" s="8"/>
      <c r="G242" s="9"/>
      <c r="H242" s="1"/>
    </row>
    <row r="243" spans="1:8" ht="12.75">
      <c r="A243" s="1">
        <v>241</v>
      </c>
      <c r="B243" s="8">
        <f>20.9+(A243*20.9*0.00385)</f>
        <v>40.292064999999994</v>
      </c>
      <c r="C243" s="8">
        <f>B243*0.001</f>
        <v>0.040292064999999995</v>
      </c>
      <c r="D243" s="8">
        <f>C243*67</f>
        <v>2.699568355</v>
      </c>
      <c r="E243" s="8">
        <f>ROUND(D243/(4.096/1024),0)</f>
        <v>675</v>
      </c>
      <c r="F243" s="8"/>
      <c r="G243" s="9"/>
      <c r="H243" s="1"/>
    </row>
    <row r="244" spans="1:8" ht="12.75">
      <c r="A244" s="1">
        <v>242</v>
      </c>
      <c r="B244" s="8">
        <f>20.9+(A244*20.9*0.00385)</f>
        <v>40.37253</v>
      </c>
      <c r="C244" s="8">
        <f>B244*0.001</f>
        <v>0.04037253</v>
      </c>
      <c r="D244" s="8">
        <f>C244*67</f>
        <v>2.7049595099999997</v>
      </c>
      <c r="E244" s="8">
        <f>ROUND(D244/(4.096/1024),0)</f>
        <v>676</v>
      </c>
      <c r="F244" s="8"/>
      <c r="G244" s="9"/>
      <c r="H244" s="1"/>
    </row>
    <row r="245" spans="1:8" ht="12.75">
      <c r="A245" s="1">
        <v>243</v>
      </c>
      <c r="B245" s="8">
        <f>20.9+(A245*20.9*0.00385)</f>
        <v>40.452995</v>
      </c>
      <c r="C245" s="8">
        <f>B245*0.001</f>
        <v>0.040452995000000005</v>
      </c>
      <c r="D245" s="8">
        <f>C245*67</f>
        <v>2.7103506650000004</v>
      </c>
      <c r="E245" s="8">
        <f>ROUND(D245/(4.096/1024),0)</f>
        <v>678</v>
      </c>
      <c r="F245" s="8"/>
      <c r="G245" s="9"/>
      <c r="H245" s="1"/>
    </row>
    <row r="246" spans="1:8" ht="12.75">
      <c r="A246" s="1">
        <v>244</v>
      </c>
      <c r="B246" s="8">
        <f>20.9+(A246*20.9*0.00385)</f>
        <v>40.53346</v>
      </c>
      <c r="C246" s="8">
        <f>B246*0.001</f>
        <v>0.04053346</v>
      </c>
      <c r="D246" s="8">
        <f>C246*67</f>
        <v>2.71574182</v>
      </c>
      <c r="E246" s="8">
        <f>ROUND(D246/(4.096/1024),0)</f>
        <v>679</v>
      </c>
      <c r="F246" s="8"/>
      <c r="G246" s="9"/>
      <c r="H246" s="1"/>
    </row>
    <row r="247" spans="1:8" ht="12.75">
      <c r="A247" s="1">
        <v>245</v>
      </c>
      <c r="B247" s="8">
        <f>20.9+(A247*20.9*0.00385)</f>
        <v>40.613924999999995</v>
      </c>
      <c r="C247" s="8">
        <f>B247*0.001</f>
        <v>0.040613924999999995</v>
      </c>
      <c r="D247" s="8">
        <f>C247*67</f>
        <v>2.7211329749999997</v>
      </c>
      <c r="E247" s="8">
        <f>ROUND(D247/(4.096/1024),0)</f>
        <v>680</v>
      </c>
      <c r="F247" s="8"/>
      <c r="G247" s="9"/>
      <c r="H247" s="1"/>
    </row>
    <row r="248" spans="1:8" ht="12.75">
      <c r="A248" s="1">
        <v>246</v>
      </c>
      <c r="B248" s="8">
        <f>20.9+(A248*20.9*0.00385)</f>
        <v>40.69439</v>
      </c>
      <c r="C248" s="8">
        <f>B248*0.001</f>
        <v>0.04069439</v>
      </c>
      <c r="D248" s="8">
        <f>C248*67</f>
        <v>2.7265241299999996</v>
      </c>
      <c r="E248" s="8">
        <f>ROUND(D248/(4.096/1024),0)</f>
        <v>682</v>
      </c>
      <c r="F248" s="8"/>
      <c r="G248" s="9"/>
      <c r="H248" s="1"/>
    </row>
    <row r="249" spans="1:8" ht="12.75">
      <c r="A249" s="1">
        <v>247</v>
      </c>
      <c r="B249" s="8">
        <f>20.9+(A249*20.9*0.00385)</f>
        <v>40.774854999999995</v>
      </c>
      <c r="C249" s="8">
        <f>B249*0.001</f>
        <v>0.040774855</v>
      </c>
      <c r="D249" s="8">
        <f>C249*67</f>
        <v>2.731915285</v>
      </c>
      <c r="E249" s="8">
        <f>ROUND(D249/(4.096/1024),0)</f>
        <v>683</v>
      </c>
      <c r="F249" s="8"/>
      <c r="G249" s="9"/>
      <c r="H249" s="1"/>
    </row>
    <row r="250" spans="1:8" ht="12.75">
      <c r="A250" s="1">
        <v>248</v>
      </c>
      <c r="B250" s="8">
        <f>20.9+(A250*20.9*0.00385)</f>
        <v>40.85532</v>
      </c>
      <c r="C250" s="8">
        <f>B250*0.001</f>
        <v>0.04085532</v>
      </c>
      <c r="D250" s="8">
        <f>C250*67</f>
        <v>2.7373064400000002</v>
      </c>
      <c r="E250" s="8">
        <f>ROUND(D250/(4.096/1024),0)</f>
        <v>684</v>
      </c>
      <c r="F250" s="8"/>
      <c r="G250" s="9"/>
      <c r="H250" s="1"/>
    </row>
    <row r="251" spans="1:8" ht="12.75">
      <c r="A251" s="1">
        <v>249</v>
      </c>
      <c r="B251" s="8">
        <f>20.9+(A251*20.9*0.00385)</f>
        <v>40.935784999999996</v>
      </c>
      <c r="C251" s="8">
        <f>B251*0.001</f>
        <v>0.040935784999999995</v>
      </c>
      <c r="D251" s="8">
        <f>C251*67</f>
        <v>2.7426975949999997</v>
      </c>
      <c r="E251" s="8">
        <f>ROUND(D251/(4.096/1024),0)</f>
        <v>686</v>
      </c>
      <c r="F251" s="8"/>
      <c r="G251" s="9"/>
      <c r="H251" s="1"/>
    </row>
    <row r="252" spans="1:8" ht="12.75">
      <c r="A252" s="1">
        <v>250</v>
      </c>
      <c r="B252" s="8">
        <f>20.9+(A252*20.9*0.00385)</f>
        <v>41.01625</v>
      </c>
      <c r="C252" s="8">
        <f>B252*0.001</f>
        <v>0.04101625</v>
      </c>
      <c r="D252" s="8">
        <f>C252*67</f>
        <v>2.74808875</v>
      </c>
      <c r="E252" s="8">
        <f>ROUND(D252/(4.096/1024),0)</f>
        <v>687</v>
      </c>
      <c r="F252" s="8"/>
      <c r="G252" s="9"/>
      <c r="H252" s="1"/>
    </row>
    <row r="253" spans="1:8" ht="12.75">
      <c r="A253" s="1">
        <v>251</v>
      </c>
      <c r="B253" s="8">
        <f>20.9+(A253*20.9*0.00385)</f>
        <v>41.096714999999996</v>
      </c>
      <c r="C253" s="8">
        <f>B253*0.001</f>
        <v>0.041096715</v>
      </c>
      <c r="D253" s="8">
        <f>C253*67</f>
        <v>2.753479905</v>
      </c>
      <c r="E253" s="8">
        <f>ROUND(D253/(4.096/1024),0)</f>
        <v>688</v>
      </c>
      <c r="F253" s="8"/>
      <c r="G253" s="9"/>
      <c r="H253" s="1"/>
    </row>
    <row r="254" spans="1:8" ht="12.75">
      <c r="A254" s="1">
        <v>252</v>
      </c>
      <c r="B254" s="8">
        <f>20.9+(A254*20.9*0.00385)</f>
        <v>41.17717999999999</v>
      </c>
      <c r="C254" s="8">
        <f>B254*0.001</f>
        <v>0.041177179999999994</v>
      </c>
      <c r="D254" s="8">
        <f>C254*67</f>
        <v>2.7588710599999997</v>
      </c>
      <c r="E254" s="8">
        <f>ROUND(D254/(4.096/1024),0)</f>
        <v>690</v>
      </c>
      <c r="F254" s="8"/>
      <c r="G254" s="9"/>
      <c r="H254" s="1"/>
    </row>
    <row r="255" spans="1:8" ht="12.75">
      <c r="A255" s="1">
        <v>253</v>
      </c>
      <c r="B255" s="8">
        <f>20.9+(A255*20.9*0.00385)</f>
        <v>41.257645</v>
      </c>
      <c r="C255" s="8">
        <f>B255*0.001</f>
        <v>0.041257644999999996</v>
      </c>
      <c r="D255" s="8">
        <f>C255*67</f>
        <v>2.7642622149999996</v>
      </c>
      <c r="E255" s="8">
        <f>ROUND(D255/(4.096/1024),0)</f>
        <v>691</v>
      </c>
      <c r="F255" s="8"/>
      <c r="G255" s="9"/>
      <c r="H255" s="1"/>
    </row>
    <row r="256" spans="1:8" ht="12.75">
      <c r="A256" s="1">
        <v>254</v>
      </c>
      <c r="B256" s="8">
        <f>20.9+(A256*20.9*0.00385)</f>
        <v>41.33811</v>
      </c>
      <c r="C256" s="8">
        <f>B256*0.001</f>
        <v>0.041338110000000004</v>
      </c>
      <c r="D256" s="8">
        <f>C256*67</f>
        <v>2.7696533700000003</v>
      </c>
      <c r="E256" s="8">
        <f>ROUND(D256/(4.096/1024),0)</f>
        <v>692</v>
      </c>
      <c r="F256" s="8"/>
      <c r="G256" s="9"/>
      <c r="H256" s="1"/>
    </row>
    <row r="257" spans="1:8" ht="12.75">
      <c r="A257" s="1">
        <v>255</v>
      </c>
      <c r="B257" s="8">
        <f>20.9+(A257*20.9*0.00385)</f>
        <v>41.418575000000004</v>
      </c>
      <c r="C257" s="8">
        <f>B257*0.001</f>
        <v>0.041418575000000006</v>
      </c>
      <c r="D257" s="8">
        <f>C257*67</f>
        <v>2.775044525</v>
      </c>
      <c r="E257" s="8">
        <f>ROUND(D257/(4.096/1024),0)</f>
        <v>694</v>
      </c>
      <c r="F257" s="8"/>
      <c r="G257" s="9"/>
      <c r="H257" s="1"/>
    </row>
    <row r="258" spans="1:8" ht="12.75">
      <c r="A258" s="1">
        <v>256</v>
      </c>
      <c r="B258" s="8">
        <f>20.9+(A258*20.9*0.00385)</f>
        <v>41.499039999999994</v>
      </c>
      <c r="C258" s="8">
        <f>B258*0.001</f>
        <v>0.041499039999999994</v>
      </c>
      <c r="D258" s="8">
        <f>C258*67</f>
        <v>2.7804356799999996</v>
      </c>
      <c r="E258" s="8">
        <f>ROUND(D258/(4.096/1024),0)</f>
        <v>695</v>
      </c>
      <c r="F258" s="8"/>
      <c r="G258" s="9"/>
      <c r="H258" s="1"/>
    </row>
    <row r="259" spans="1:8" ht="12.75">
      <c r="A259" s="1">
        <v>257</v>
      </c>
      <c r="B259" s="8">
        <f>20.9+(A259*20.9*0.00385)</f>
        <v>41.579505</v>
      </c>
      <c r="C259" s="8">
        <f>B259*0.001</f>
        <v>0.041579504999999996</v>
      </c>
      <c r="D259" s="8">
        <f>C259*67</f>
        <v>2.7858268349999995</v>
      </c>
      <c r="E259" s="8">
        <f>ROUND(D259/(4.096/1024),0)</f>
        <v>696</v>
      </c>
      <c r="F259" s="8"/>
      <c r="G259" s="9"/>
      <c r="H259" s="1"/>
    </row>
    <row r="260" spans="1:8" ht="12.75">
      <c r="A260" s="1">
        <v>258</v>
      </c>
      <c r="B260" s="8">
        <f>20.9+(A260*20.9*0.00385)</f>
        <v>41.65997</v>
      </c>
      <c r="C260" s="8">
        <f>B260*0.001</f>
        <v>0.041659970000000004</v>
      </c>
      <c r="D260" s="8">
        <f>C260*67</f>
        <v>2.7912179900000003</v>
      </c>
      <c r="E260" s="8">
        <f>ROUND(D260/(4.096/1024),0)</f>
        <v>698</v>
      </c>
      <c r="F260" s="8"/>
      <c r="G260" s="9"/>
      <c r="H260" s="1"/>
    </row>
    <row r="261" spans="1:8" ht="12.75">
      <c r="A261" s="1">
        <v>259</v>
      </c>
      <c r="B261" s="8">
        <f>20.9+(A261*20.9*0.00385)</f>
        <v>41.740435</v>
      </c>
      <c r="C261" s="8">
        <f>B261*0.001</f>
        <v>0.041740435</v>
      </c>
      <c r="D261" s="8">
        <f>C261*67</f>
        <v>2.796609145</v>
      </c>
      <c r="E261" s="8">
        <f>ROUND(D261/(4.096/1024),0)</f>
        <v>699</v>
      </c>
      <c r="F261" s="8"/>
      <c r="G261" s="9"/>
      <c r="H261" s="1"/>
    </row>
    <row r="262" spans="1:8" ht="12.75">
      <c r="A262" s="1">
        <v>260</v>
      </c>
      <c r="B262" s="8">
        <f>20.9+(A262*20.9*0.00385)</f>
        <v>41.820899999999995</v>
      </c>
      <c r="C262" s="8">
        <f>B262*0.001</f>
        <v>0.041820899999999994</v>
      </c>
      <c r="D262" s="8">
        <f>C262*67</f>
        <v>2.8020002999999996</v>
      </c>
      <c r="E262" s="8">
        <f>ROUND(D262/(4.096/1024),0)</f>
        <v>701</v>
      </c>
      <c r="F262" s="8"/>
      <c r="G262" s="9"/>
      <c r="H262" s="1"/>
    </row>
    <row r="263" spans="1:8" ht="12.75">
      <c r="A263" s="1">
        <v>261</v>
      </c>
      <c r="B263" s="8">
        <f>20.9+(A263*20.9*0.00385)</f>
        <v>41.901365</v>
      </c>
      <c r="C263" s="8">
        <f>B263*0.001</f>
        <v>0.041901364999999996</v>
      </c>
      <c r="D263" s="8">
        <f>C263*67</f>
        <v>2.807391455</v>
      </c>
      <c r="E263" s="8">
        <f>ROUND(D263/(4.096/1024),0)</f>
        <v>702</v>
      </c>
      <c r="F263" s="8"/>
      <c r="G263" s="9"/>
      <c r="H263" s="1"/>
    </row>
    <row r="264" spans="1:8" ht="12.75">
      <c r="A264" s="1">
        <v>262</v>
      </c>
      <c r="B264" s="8">
        <f>20.9+(A264*20.9*0.00385)</f>
        <v>41.981829999999995</v>
      </c>
      <c r="C264" s="8">
        <f>B264*0.001</f>
        <v>0.04198183</v>
      </c>
      <c r="D264" s="8">
        <f>C264*67</f>
        <v>2.8127826099999997</v>
      </c>
      <c r="E264" s="8">
        <f>ROUND(D264/(4.096/1024),0)</f>
        <v>703</v>
      </c>
      <c r="F264" s="8"/>
      <c r="G264" s="9"/>
      <c r="H264" s="1"/>
    </row>
    <row r="265" spans="1:8" ht="12.75">
      <c r="A265" s="1">
        <v>263</v>
      </c>
      <c r="B265" s="8">
        <f>20.9+(A265*20.9*0.00385)</f>
        <v>42.062295</v>
      </c>
      <c r="C265" s="8">
        <f>B265*0.001</f>
        <v>0.042062295</v>
      </c>
      <c r="D265" s="8">
        <f>C265*67</f>
        <v>2.818173765</v>
      </c>
      <c r="E265" s="8">
        <f>ROUND(D265/(4.096/1024),0)</f>
        <v>705</v>
      </c>
      <c r="F265" s="8"/>
      <c r="G265" s="9"/>
      <c r="H265" s="1"/>
    </row>
    <row r="266" spans="1:8" ht="12.75">
      <c r="A266" s="1">
        <v>264</v>
      </c>
      <c r="B266" s="8">
        <f>20.9+(A266*20.9*0.00385)</f>
        <v>42.142759999999996</v>
      </c>
      <c r="C266" s="8">
        <f>B266*0.001</f>
        <v>0.042142759999999994</v>
      </c>
      <c r="D266" s="8">
        <f>C266*67</f>
        <v>2.8235649199999995</v>
      </c>
      <c r="E266" s="8">
        <f>ROUND(D266/(4.096/1024),0)</f>
        <v>706</v>
      </c>
      <c r="F266" s="8"/>
      <c r="G266" s="9"/>
      <c r="H266" s="1"/>
    </row>
    <row r="267" spans="1:8" ht="12.75">
      <c r="A267" s="1">
        <v>265</v>
      </c>
      <c r="B267" s="8">
        <f>20.9+(A267*20.9*0.00385)</f>
        <v>42.223225</v>
      </c>
      <c r="C267" s="8">
        <f>B267*0.001</f>
        <v>0.042223225</v>
      </c>
      <c r="D267" s="8">
        <f>C267*67</f>
        <v>2.8289560750000002</v>
      </c>
      <c r="E267" s="8">
        <f>ROUND(D267/(4.096/1024),0)</f>
        <v>707</v>
      </c>
      <c r="F267" s="8"/>
      <c r="G267" s="9"/>
      <c r="H267" s="1"/>
    </row>
    <row r="268" spans="1:8" ht="12.75">
      <c r="A268" s="1">
        <v>266</v>
      </c>
      <c r="B268" s="8">
        <f>20.9+(A268*20.9*0.00385)</f>
        <v>42.30369</v>
      </c>
      <c r="C268" s="8">
        <f>B268*0.001</f>
        <v>0.042303690000000005</v>
      </c>
      <c r="D268" s="8">
        <f>C268*67</f>
        <v>2.8343472300000006</v>
      </c>
      <c r="E268" s="8">
        <f>ROUND(D268/(4.096/1024),0)</f>
        <v>709</v>
      </c>
      <c r="F268" s="8"/>
      <c r="G268" s="9"/>
      <c r="H268" s="1"/>
    </row>
    <row r="269" spans="1:8" ht="12.75">
      <c r="A269" s="1">
        <v>267</v>
      </c>
      <c r="B269" s="8">
        <f>20.9+(A269*20.9*0.00385)</f>
        <v>42.38415499999999</v>
      </c>
      <c r="C269" s="8">
        <f>B269*0.001</f>
        <v>0.04238415499999999</v>
      </c>
      <c r="D269" s="8">
        <f>C269*67</f>
        <v>2.8397383849999995</v>
      </c>
      <c r="E269" s="8">
        <f>ROUND(D269/(4.096/1024),0)</f>
        <v>710</v>
      </c>
      <c r="F269" s="8"/>
      <c r="G269" s="9"/>
      <c r="H269" s="1"/>
    </row>
    <row r="270" spans="1:8" ht="12.75">
      <c r="A270" s="1">
        <v>268</v>
      </c>
      <c r="B270" s="8">
        <f>20.9+(A270*20.9*0.00385)</f>
        <v>42.46462</v>
      </c>
      <c r="C270" s="8">
        <f>B270*0.001</f>
        <v>0.042464619999999995</v>
      </c>
      <c r="D270" s="8">
        <f>C270*67</f>
        <v>2.84512954</v>
      </c>
      <c r="E270" s="8">
        <f>ROUND(D270/(4.096/1024),0)</f>
        <v>711</v>
      </c>
      <c r="F270" s="8"/>
      <c r="G270" s="9"/>
      <c r="H270" s="1"/>
    </row>
    <row r="271" spans="1:8" ht="12.75">
      <c r="A271" s="1">
        <v>269</v>
      </c>
      <c r="B271" s="8">
        <f>20.9+(A271*20.9*0.00385)</f>
        <v>42.545085</v>
      </c>
      <c r="C271" s="8">
        <f>B271*0.001</f>
        <v>0.042545085</v>
      </c>
      <c r="D271" s="8">
        <f>C271*67</f>
        <v>2.850520695</v>
      </c>
      <c r="E271" s="8">
        <f>ROUND(D271/(4.096/1024),0)</f>
        <v>713</v>
      </c>
      <c r="F271" s="8"/>
      <c r="G271" s="9"/>
      <c r="H271" s="1"/>
    </row>
    <row r="272" spans="1:8" ht="12.75">
      <c r="A272" s="1">
        <v>270</v>
      </c>
      <c r="B272" s="8">
        <f>20.9+(A272*20.9*0.00385)</f>
        <v>42.625550000000004</v>
      </c>
      <c r="C272" s="8">
        <f>B272*0.001</f>
        <v>0.042625550000000005</v>
      </c>
      <c r="D272" s="8">
        <f>C272*67</f>
        <v>2.8559118500000005</v>
      </c>
      <c r="E272" s="8">
        <f>ROUND(D272/(4.096/1024),0)</f>
        <v>714</v>
      </c>
      <c r="F272" s="8"/>
      <c r="G272" s="9"/>
      <c r="H272" s="1"/>
    </row>
    <row r="273" spans="1:8" ht="12.75">
      <c r="A273" s="1">
        <v>271</v>
      </c>
      <c r="B273" s="8">
        <f>20.9+(A273*20.9*0.00385)</f>
        <v>42.706014999999994</v>
      </c>
      <c r="C273" s="8">
        <f>B273*0.001</f>
        <v>0.04270601499999999</v>
      </c>
      <c r="D273" s="8">
        <f>C273*67</f>
        <v>2.8613030049999995</v>
      </c>
      <c r="E273" s="8">
        <f>ROUND(D273/(4.096/1024),0)</f>
        <v>715</v>
      </c>
      <c r="F273" s="8"/>
      <c r="G273" s="9"/>
      <c r="H273" s="1"/>
    </row>
    <row r="274" spans="1:8" ht="12.75">
      <c r="A274" s="1">
        <v>272</v>
      </c>
      <c r="B274" s="8">
        <f>20.9+(A274*20.9*0.00385)</f>
        <v>42.78648</v>
      </c>
      <c r="C274" s="8">
        <f>B274*0.001</f>
        <v>0.04278648</v>
      </c>
      <c r="D274" s="8">
        <f>C274*67</f>
        <v>2.86669416</v>
      </c>
      <c r="E274" s="8">
        <f>ROUND(D274/(4.096/1024),0)</f>
        <v>717</v>
      </c>
      <c r="F274" s="8"/>
      <c r="G274" s="9"/>
      <c r="H274" s="1"/>
    </row>
    <row r="275" spans="1:8" ht="12.75">
      <c r="A275" s="1">
        <v>273</v>
      </c>
      <c r="B275" s="8">
        <f>20.9+(A275*20.9*0.00385)</f>
        <v>42.866945</v>
      </c>
      <c r="C275" s="8">
        <f>B275*0.001</f>
        <v>0.042866945000000004</v>
      </c>
      <c r="D275" s="8">
        <f>C275*67</f>
        <v>2.872085315</v>
      </c>
      <c r="E275" s="8">
        <f>ROUND(D275/(4.096/1024),0)</f>
        <v>718</v>
      </c>
      <c r="F275" s="8"/>
      <c r="G275" s="9"/>
      <c r="H275" s="1"/>
    </row>
    <row r="276" spans="1:8" ht="12.75">
      <c r="A276" s="1">
        <v>274</v>
      </c>
      <c r="B276" s="8">
        <f>20.9+(A276*20.9*0.00385)</f>
        <v>42.94741</v>
      </c>
      <c r="C276" s="8">
        <f>B276*0.001</f>
        <v>0.04294741</v>
      </c>
      <c r="D276" s="8">
        <f>C276*67</f>
        <v>2.87747647</v>
      </c>
      <c r="E276" s="8">
        <f>ROUND(D276/(4.096/1024),0)</f>
        <v>719</v>
      </c>
      <c r="F276" s="8"/>
      <c r="G276" s="9"/>
      <c r="H276" s="1"/>
    </row>
    <row r="277" spans="1:8" ht="12.75">
      <c r="A277" s="1">
        <v>275</v>
      </c>
      <c r="B277" s="8">
        <f>20.9+(A277*20.9*0.00385)</f>
        <v>43.027874999999995</v>
      </c>
      <c r="C277" s="8">
        <f>B277*0.001</f>
        <v>0.04302787499999999</v>
      </c>
      <c r="D277" s="8">
        <f>C277*67</f>
        <v>2.8828676249999994</v>
      </c>
      <c r="E277" s="8">
        <f>ROUND(D277/(4.096/1024),0)</f>
        <v>721</v>
      </c>
      <c r="F277" s="8"/>
      <c r="G277" s="9"/>
      <c r="H277" s="1"/>
    </row>
    <row r="278" spans="1:8" ht="12.75">
      <c r="A278" s="1">
        <v>276</v>
      </c>
      <c r="B278" s="8">
        <f>20.9+(A278*20.9*0.00385)</f>
        <v>43.10834</v>
      </c>
      <c r="C278" s="8">
        <f>B278*0.001</f>
        <v>0.04310834</v>
      </c>
      <c r="D278" s="8">
        <f>C278*67</f>
        <v>2.88825878</v>
      </c>
      <c r="E278" s="8">
        <f>ROUND(D278/(4.096/1024),0)</f>
        <v>722</v>
      </c>
      <c r="F278" s="8"/>
      <c r="G278" s="9"/>
      <c r="H278" s="1"/>
    </row>
    <row r="279" spans="1:8" ht="12.75">
      <c r="A279" s="1">
        <v>277</v>
      </c>
      <c r="B279" s="8">
        <f>20.9+(A279*20.9*0.00385)</f>
        <v>43.188804999999995</v>
      </c>
      <c r="C279" s="8">
        <f>B279*0.001</f>
        <v>0.043188805</v>
      </c>
      <c r="D279" s="8">
        <f>C279*67</f>
        <v>2.893649935</v>
      </c>
      <c r="E279" s="8">
        <f>ROUND(D279/(4.096/1024),0)</f>
        <v>723</v>
      </c>
      <c r="F279" s="8"/>
      <c r="G279" s="9"/>
      <c r="H279" s="1"/>
    </row>
    <row r="280" spans="1:8" ht="12.75">
      <c r="A280" s="1">
        <v>278</v>
      </c>
      <c r="B280" s="8">
        <f>20.9+(A280*20.9*0.00385)</f>
        <v>43.26927</v>
      </c>
      <c r="C280" s="8">
        <f>B280*0.001</f>
        <v>0.04326927</v>
      </c>
      <c r="D280" s="8">
        <f>C280*67</f>
        <v>2.89904109</v>
      </c>
      <c r="E280" s="8">
        <f>ROUND(D280/(4.096/1024),0)</f>
        <v>725</v>
      </c>
      <c r="F280" s="8"/>
      <c r="G280" s="9"/>
      <c r="H280" s="1"/>
    </row>
    <row r="281" spans="1:8" ht="12.75">
      <c r="A281" s="1">
        <v>279</v>
      </c>
      <c r="B281" s="8">
        <f>20.9+(A281*20.9*0.00385)</f>
        <v>43.349734999999995</v>
      </c>
      <c r="C281" s="8">
        <f>B281*0.001</f>
        <v>0.04334973499999999</v>
      </c>
      <c r="D281" s="8">
        <f>C281*67</f>
        <v>2.9044322449999997</v>
      </c>
      <c r="E281" s="8">
        <f>ROUND(D281/(4.096/1024),0)</f>
        <v>726</v>
      </c>
      <c r="F281" s="8"/>
      <c r="G281" s="9"/>
      <c r="H281" s="1"/>
    </row>
    <row r="282" spans="1:8" ht="12.75">
      <c r="A282" s="1">
        <v>280</v>
      </c>
      <c r="B282" s="8">
        <f>20.9+(A282*20.9*0.00385)</f>
        <v>43.4302</v>
      </c>
      <c r="C282" s="8">
        <f>B282*0.001</f>
        <v>0.0434302</v>
      </c>
      <c r="D282" s="8">
        <f>C282*67</f>
        <v>2.9098234</v>
      </c>
      <c r="E282" s="8">
        <f>ROUND(D282/(4.096/1024),0)</f>
        <v>727</v>
      </c>
      <c r="F282" s="8"/>
      <c r="G282" s="9"/>
      <c r="H282" s="1"/>
    </row>
    <row r="283" spans="1:8" ht="12.75">
      <c r="A283" s="1">
        <v>281</v>
      </c>
      <c r="B283" s="8">
        <f>20.9+(A283*20.9*0.00385)</f>
        <v>43.510665</v>
      </c>
      <c r="C283" s="8">
        <f>B283*0.001</f>
        <v>0.043510665000000004</v>
      </c>
      <c r="D283" s="8">
        <f>C283*67</f>
        <v>2.9152145550000004</v>
      </c>
      <c r="E283" s="8">
        <f>ROUND(D283/(4.096/1024),0)</f>
        <v>729</v>
      </c>
      <c r="F283" s="8"/>
      <c r="G283" s="9"/>
      <c r="H283" s="1"/>
    </row>
    <row r="284" spans="1:8" ht="12.75">
      <c r="A284" s="1">
        <v>282</v>
      </c>
      <c r="B284" s="8">
        <f>20.9+(A284*20.9*0.00385)</f>
        <v>43.59112999999999</v>
      </c>
      <c r="C284" s="8">
        <f>B284*0.001</f>
        <v>0.04359112999999999</v>
      </c>
      <c r="D284" s="8">
        <f>C284*67</f>
        <v>2.9206057099999994</v>
      </c>
      <c r="E284" s="8">
        <f>ROUND(D284/(4.096/1024),0)</f>
        <v>730</v>
      </c>
      <c r="F284" s="8"/>
      <c r="G284" s="9"/>
      <c r="H284" s="1"/>
    </row>
    <row r="285" spans="1:8" ht="12.75">
      <c r="A285" s="1">
        <v>283</v>
      </c>
      <c r="B285" s="8">
        <f>20.9+(A285*20.9*0.00385)</f>
        <v>43.671594999999996</v>
      </c>
      <c r="C285" s="8">
        <f>B285*0.001</f>
        <v>0.043671595</v>
      </c>
      <c r="D285" s="8">
        <f>C285*67</f>
        <v>2.925996865</v>
      </c>
      <c r="E285" s="8">
        <f>ROUND(D285/(4.096/1024),0)</f>
        <v>731</v>
      </c>
      <c r="F285" s="8"/>
      <c r="G285" s="9"/>
      <c r="H285" s="1"/>
    </row>
    <row r="286" spans="1:8" ht="12.75">
      <c r="A286" s="1">
        <v>284</v>
      </c>
      <c r="B286" s="8">
        <f>20.9+(A286*20.9*0.00385)</f>
        <v>43.75206</v>
      </c>
      <c r="C286" s="8">
        <f>B286*0.001</f>
        <v>0.04375206</v>
      </c>
      <c r="D286" s="8">
        <f>C286*67</f>
        <v>2.93138802</v>
      </c>
      <c r="E286" s="8">
        <f>ROUND(D286/(4.096/1024),0)</f>
        <v>733</v>
      </c>
      <c r="F286" s="8"/>
      <c r="G286" s="9"/>
      <c r="H286" s="1"/>
    </row>
    <row r="287" spans="1:8" ht="12.75">
      <c r="A287" s="1">
        <v>285</v>
      </c>
      <c r="B287" s="8">
        <f>20.9+(A287*20.9*0.00385)</f>
        <v>43.832525000000004</v>
      </c>
      <c r="C287" s="8">
        <f>B287*0.001</f>
        <v>0.043832525000000004</v>
      </c>
      <c r="D287" s="8">
        <f>C287*67</f>
        <v>2.9367791750000003</v>
      </c>
      <c r="E287" s="8">
        <f>ROUND(D287/(4.096/1024),0)</f>
        <v>734</v>
      </c>
      <c r="F287" s="8"/>
      <c r="G287" s="9"/>
      <c r="H287" s="1"/>
    </row>
    <row r="288" spans="1:8" ht="12.75">
      <c r="A288" s="1">
        <v>286</v>
      </c>
      <c r="B288" s="8">
        <f>20.9+(A288*20.9*0.00385)</f>
        <v>43.91298999999999</v>
      </c>
      <c r="C288" s="8">
        <f>B288*0.001</f>
        <v>0.04391298999999999</v>
      </c>
      <c r="D288" s="8">
        <f>C288*67</f>
        <v>2.9421703299999993</v>
      </c>
      <c r="E288" s="8">
        <f>ROUND(D288/(4.096/1024),0)</f>
        <v>736</v>
      </c>
      <c r="F288" s="8"/>
      <c r="G288" s="9"/>
      <c r="H288" s="1"/>
    </row>
    <row r="289" spans="1:8" ht="12.75">
      <c r="A289" s="1">
        <v>287</v>
      </c>
      <c r="B289" s="8">
        <f>20.9+(A289*20.9*0.00385)</f>
        <v>43.993455</v>
      </c>
      <c r="C289" s="8">
        <f>B289*0.001</f>
        <v>0.043993455</v>
      </c>
      <c r="D289" s="8">
        <f>C289*67</f>
        <v>2.947561485</v>
      </c>
      <c r="E289" s="8">
        <f>ROUND(D289/(4.096/1024),0)</f>
        <v>737</v>
      </c>
      <c r="F289" s="8"/>
      <c r="G289" s="9"/>
      <c r="H289" s="1"/>
    </row>
    <row r="290" spans="1:8" ht="12.75">
      <c r="A290" s="1">
        <v>288</v>
      </c>
      <c r="B290" s="8">
        <f>20.9+(A290*20.9*0.00385)</f>
        <v>44.07392</v>
      </c>
      <c r="C290" s="8">
        <f>B290*0.001</f>
        <v>0.04407392</v>
      </c>
      <c r="D290" s="8">
        <f>C290*67</f>
        <v>2.9529526400000004</v>
      </c>
      <c r="E290" s="8">
        <f>ROUND(D290/(4.096/1024),0)</f>
        <v>738</v>
      </c>
      <c r="F290" s="8"/>
      <c r="G290" s="9"/>
      <c r="H290" s="1"/>
    </row>
    <row r="291" spans="1:8" ht="12.75">
      <c r="A291" s="1">
        <v>289</v>
      </c>
      <c r="B291" s="8">
        <f>20.9+(A291*20.9*0.00385)</f>
        <v>44.154385</v>
      </c>
      <c r="C291" s="8">
        <f>B291*0.001</f>
        <v>0.044154385</v>
      </c>
      <c r="D291" s="8">
        <f>C291*67</f>
        <v>2.9583437949999998</v>
      </c>
      <c r="E291" s="8">
        <f>ROUND(D291/(4.096/1024),0)</f>
        <v>740</v>
      </c>
      <c r="F291" s="8"/>
      <c r="G291" s="9"/>
      <c r="H291" s="1"/>
    </row>
    <row r="292" spans="1:8" ht="12.75">
      <c r="A292" s="1">
        <v>290</v>
      </c>
      <c r="B292" s="8">
        <f>20.9+(A292*20.9*0.00385)</f>
        <v>44.234849999999994</v>
      </c>
      <c r="C292" s="8">
        <f>B292*0.001</f>
        <v>0.04423484999999999</v>
      </c>
      <c r="D292" s="8">
        <f>C292*67</f>
        <v>2.9637349499999996</v>
      </c>
      <c r="E292" s="8">
        <f>ROUND(D292/(4.096/1024),0)</f>
        <v>741</v>
      </c>
      <c r="F292" s="8"/>
      <c r="G292" s="9"/>
      <c r="H292" s="1"/>
    </row>
    <row r="293" spans="1:8" ht="12.75">
      <c r="A293" s="1">
        <v>291</v>
      </c>
      <c r="B293" s="8">
        <f>20.9+(A293*20.9*0.00385)</f>
        <v>44.315315</v>
      </c>
      <c r="C293" s="8">
        <f>B293*0.001</f>
        <v>0.044315315</v>
      </c>
      <c r="D293" s="8">
        <f>C293*67</f>
        <v>2.969126105</v>
      </c>
      <c r="E293" s="8">
        <f>ROUND(D293/(4.096/1024),0)</f>
        <v>742</v>
      </c>
      <c r="F293" s="8"/>
      <c r="G293" s="9"/>
      <c r="H293" s="1"/>
    </row>
    <row r="294" spans="1:8" ht="12.75">
      <c r="A294" s="1">
        <v>292</v>
      </c>
      <c r="B294" s="8">
        <f>20.9+(A294*20.9*0.00385)</f>
        <v>44.395779999999995</v>
      </c>
      <c r="C294" s="8">
        <f>B294*0.001</f>
        <v>0.044395779999999996</v>
      </c>
      <c r="D294" s="8">
        <f>C294*67</f>
        <v>2.97451726</v>
      </c>
      <c r="E294" s="8">
        <f>ROUND(D294/(4.096/1024),0)</f>
        <v>744</v>
      </c>
      <c r="F294" s="8"/>
      <c r="G294" s="9"/>
      <c r="H294" s="1"/>
    </row>
    <row r="295" spans="1:8" ht="12.75">
      <c r="A295" s="1">
        <v>293</v>
      </c>
      <c r="B295" s="8">
        <f>20.9+(A295*20.9*0.00385)</f>
        <v>44.476245</v>
      </c>
      <c r="C295" s="8">
        <f>B295*0.001</f>
        <v>0.044476245</v>
      </c>
      <c r="D295" s="8">
        <f>C295*67</f>
        <v>2.9799084149999997</v>
      </c>
      <c r="E295" s="8">
        <f>ROUND(D295/(4.096/1024),0)</f>
        <v>745</v>
      </c>
      <c r="F295" s="8"/>
      <c r="G295" s="9"/>
      <c r="H295" s="1"/>
    </row>
    <row r="296" spans="1:8" ht="12.75">
      <c r="A296" s="1">
        <v>294</v>
      </c>
      <c r="B296" s="8">
        <f>20.9+(A296*20.9*0.00385)</f>
        <v>44.556709999999995</v>
      </c>
      <c r="C296" s="8">
        <f>B296*0.001</f>
        <v>0.04455671</v>
      </c>
      <c r="D296" s="8">
        <f>C296*67</f>
        <v>2.98529957</v>
      </c>
      <c r="E296" s="8">
        <f>ROUND(D296/(4.096/1024),0)</f>
        <v>746</v>
      </c>
      <c r="F296" s="8"/>
      <c r="G296" s="9"/>
      <c r="H296" s="1"/>
    </row>
    <row r="297" spans="1:8" ht="12.75">
      <c r="A297" s="1">
        <v>295</v>
      </c>
      <c r="B297" s="8">
        <f>20.9+(A297*20.9*0.00385)</f>
        <v>44.637175</v>
      </c>
      <c r="C297" s="8">
        <f>B297*0.001</f>
        <v>0.044637175</v>
      </c>
      <c r="D297" s="8">
        <f>C297*67</f>
        <v>2.990690725</v>
      </c>
      <c r="E297" s="8">
        <f>ROUND(D297/(4.096/1024),0)</f>
        <v>748</v>
      </c>
      <c r="F297" s="8"/>
      <c r="G297" s="9"/>
      <c r="H297" s="1"/>
    </row>
    <row r="298" spans="1:8" ht="12.75">
      <c r="A298" s="1">
        <v>296</v>
      </c>
      <c r="B298" s="8">
        <f>20.9+(A298*20.9*0.00385)</f>
        <v>44.71764</v>
      </c>
      <c r="C298" s="8">
        <f>B298*0.001</f>
        <v>0.04471764</v>
      </c>
      <c r="D298" s="8">
        <f>C298*67</f>
        <v>2.99608188</v>
      </c>
      <c r="E298" s="8">
        <f>ROUND(D298/(4.096/1024),0)</f>
        <v>749</v>
      </c>
      <c r="F298" s="8"/>
      <c r="G298" s="9"/>
      <c r="H298" s="1"/>
    </row>
    <row r="299" spans="1:8" ht="12.75">
      <c r="A299" s="1">
        <v>297</v>
      </c>
      <c r="B299" s="8">
        <f>20.9+(A299*20.9*0.00385)</f>
        <v>44.79810499999999</v>
      </c>
      <c r="C299" s="8">
        <f>B299*0.001</f>
        <v>0.04479810499999999</v>
      </c>
      <c r="D299" s="8">
        <f>C299*67</f>
        <v>3.001473034999999</v>
      </c>
      <c r="E299" s="8">
        <f>ROUND(D299/(4.096/1024),0)</f>
        <v>750</v>
      </c>
      <c r="F299" s="8"/>
      <c r="G299" s="9"/>
      <c r="H299" s="1"/>
    </row>
    <row r="300" spans="1:8" ht="12.75">
      <c r="A300" s="1">
        <v>298</v>
      </c>
      <c r="B300" s="8">
        <f>20.9+(A300*20.9*0.00385)</f>
        <v>44.878569999999996</v>
      </c>
      <c r="C300" s="8">
        <f>B300*0.001</f>
        <v>0.04487857</v>
      </c>
      <c r="D300" s="8">
        <f>C300*67</f>
        <v>3.00686419</v>
      </c>
      <c r="E300" s="8">
        <f>ROUND(D300/(4.096/1024),0)</f>
        <v>752</v>
      </c>
      <c r="F300" s="8"/>
      <c r="G300" s="9"/>
      <c r="H300" s="1"/>
    </row>
    <row r="301" spans="1:8" ht="12.75">
      <c r="A301" s="1">
        <v>299</v>
      </c>
      <c r="B301" s="8">
        <f>20.9+(A301*20.9*0.00385)</f>
        <v>44.959035</v>
      </c>
      <c r="C301" s="8">
        <f>B301*0.001</f>
        <v>0.044959035</v>
      </c>
      <c r="D301" s="8">
        <f>C301*67</f>
        <v>3.0122553450000003</v>
      </c>
      <c r="E301" s="8">
        <f>ROUND(D301/(4.096/1024),0)</f>
        <v>753</v>
      </c>
      <c r="F301" s="8"/>
      <c r="G301" s="9"/>
      <c r="H301" s="1"/>
    </row>
    <row r="302" spans="1:8" ht="12.75">
      <c r="A302" s="1">
        <v>300</v>
      </c>
      <c r="B302" s="8">
        <f>20.9+(A302*20.9*0.00385)</f>
        <v>45.039500000000004</v>
      </c>
      <c r="C302" s="8">
        <f>B302*0.001</f>
        <v>0.0450395</v>
      </c>
      <c r="D302" s="8">
        <f>C302*67</f>
        <v>3.0176465</v>
      </c>
      <c r="E302" s="8">
        <f>ROUND(D302/(4.096/1024),0)</f>
        <v>754</v>
      </c>
      <c r="F302" s="8"/>
      <c r="G302" s="9"/>
      <c r="H302" s="1"/>
    </row>
    <row r="303" spans="1:8" ht="12.75">
      <c r="A303" s="1">
        <v>301</v>
      </c>
      <c r="B303" s="8">
        <f>20.9+(A303*20.9*0.00385)</f>
        <v>45.11996499999999</v>
      </c>
      <c r="C303" s="8">
        <f>B303*0.001</f>
        <v>0.04511996499999999</v>
      </c>
      <c r="D303" s="8">
        <f>C303*67</f>
        <v>3.0230376549999995</v>
      </c>
      <c r="E303" s="8">
        <f>ROUND(D303/(4.096/1024),0)</f>
        <v>756</v>
      </c>
      <c r="F303" s="8"/>
      <c r="G303" s="9"/>
      <c r="H303" s="1"/>
    </row>
    <row r="304" spans="1:8" ht="12.75">
      <c r="A304" s="1">
        <v>302</v>
      </c>
      <c r="B304" s="8">
        <f>20.9+(A304*20.9*0.00385)</f>
        <v>45.20043</v>
      </c>
      <c r="C304" s="8">
        <f>B304*0.001</f>
        <v>0.04520043</v>
      </c>
      <c r="D304" s="8">
        <f>C304*67</f>
        <v>3.02842881</v>
      </c>
      <c r="E304" s="8">
        <f>ROUND(D304/(4.096/1024),0)</f>
        <v>757</v>
      </c>
      <c r="F304" s="8"/>
      <c r="G304" s="9"/>
      <c r="H304" s="1"/>
    </row>
    <row r="305" spans="1:8" ht="12.75">
      <c r="A305" s="1">
        <v>303</v>
      </c>
      <c r="B305" s="8">
        <f>20.9+(A305*20.9*0.00385)</f>
        <v>45.280895</v>
      </c>
      <c r="C305" s="8">
        <f>B305*0.001</f>
        <v>0.045280895</v>
      </c>
      <c r="D305" s="8">
        <f>C305*67</f>
        <v>3.033819965</v>
      </c>
      <c r="E305" s="8">
        <f>ROUND(D305/(4.096/1024),0)</f>
        <v>758</v>
      </c>
      <c r="F305" s="8"/>
      <c r="G305" s="9"/>
      <c r="H305" s="1"/>
    </row>
    <row r="306" spans="1:8" ht="12.75">
      <c r="A306" s="1">
        <v>304</v>
      </c>
      <c r="B306" s="8">
        <f>20.9+(A306*20.9*0.00385)</f>
        <v>45.36136</v>
      </c>
      <c r="C306" s="8">
        <f>B306*0.001</f>
        <v>0.045361359999999996</v>
      </c>
      <c r="D306" s="8">
        <f>C306*67</f>
        <v>3.0392111199999996</v>
      </c>
      <c r="E306" s="8">
        <f>ROUND(D306/(4.096/1024),0)</f>
        <v>760</v>
      </c>
      <c r="F306" s="8"/>
      <c r="G306" s="9"/>
      <c r="H306" s="1"/>
    </row>
    <row r="307" spans="1:8" ht="12.75">
      <c r="A307" s="1">
        <v>305</v>
      </c>
      <c r="B307" s="8">
        <f>20.9+(A307*20.9*0.00385)</f>
        <v>45.441824999999994</v>
      </c>
      <c r="C307" s="8">
        <f>B307*0.001</f>
        <v>0.045441825</v>
      </c>
      <c r="D307" s="8">
        <f>C307*67</f>
        <v>3.044602275</v>
      </c>
      <c r="E307" s="8">
        <f>ROUND(D307/(4.096/1024),0)</f>
        <v>761</v>
      </c>
      <c r="F307" s="8"/>
      <c r="G307" s="9"/>
      <c r="H307" s="1"/>
    </row>
    <row r="308" spans="1:8" ht="12.75">
      <c r="A308" s="1">
        <v>306</v>
      </c>
      <c r="B308" s="8">
        <f>20.9+(A308*20.9*0.00385)</f>
        <v>45.52229</v>
      </c>
      <c r="C308" s="8">
        <f>B308*0.001</f>
        <v>0.04552229</v>
      </c>
      <c r="D308" s="8">
        <f>C308*67</f>
        <v>3.04999343</v>
      </c>
      <c r="E308" s="8">
        <f>ROUND(D308/(4.096/1024),0)</f>
        <v>762</v>
      </c>
      <c r="F308" s="8"/>
      <c r="G308" s="9"/>
      <c r="H308" s="1"/>
    </row>
    <row r="309" spans="1:8" ht="12.75">
      <c r="A309" s="1">
        <v>307</v>
      </c>
      <c r="B309" s="8">
        <f>20.9+(A309*20.9*0.00385)</f>
        <v>45.602754999999995</v>
      </c>
      <c r="C309" s="8">
        <f>B309*0.001</f>
        <v>0.045602754999999995</v>
      </c>
      <c r="D309" s="8">
        <f>C309*67</f>
        <v>3.0553845849999997</v>
      </c>
      <c r="E309" s="8">
        <f>ROUND(D309/(4.096/1024),0)</f>
        <v>764</v>
      </c>
      <c r="F309" s="8"/>
      <c r="G309" s="9"/>
      <c r="H309" s="1"/>
    </row>
    <row r="310" spans="1:8" ht="12.75">
      <c r="A310" s="1">
        <v>308</v>
      </c>
      <c r="B310" s="8">
        <f>20.9+(A310*20.9*0.00385)</f>
        <v>45.68322</v>
      </c>
      <c r="C310" s="8">
        <f>B310*0.001</f>
        <v>0.04568322</v>
      </c>
      <c r="D310" s="8">
        <f>C310*67</f>
        <v>3.06077574</v>
      </c>
      <c r="E310" s="8">
        <f>ROUND(D310/(4.096/1024),0)</f>
        <v>765</v>
      </c>
      <c r="F310" s="8"/>
      <c r="G310" s="9"/>
      <c r="H310" s="1"/>
    </row>
    <row r="311" spans="1:8" ht="12.75">
      <c r="A311" s="1">
        <v>309</v>
      </c>
      <c r="B311" s="8">
        <f>20.9+(A311*20.9*0.00385)</f>
        <v>45.763684999999995</v>
      </c>
      <c r="C311" s="8">
        <f>B311*0.001</f>
        <v>0.045763685</v>
      </c>
      <c r="D311" s="8">
        <f>C311*67</f>
        <v>3.066166895</v>
      </c>
      <c r="E311" s="8">
        <f>ROUND(D311/(4.096/1024),0)</f>
        <v>767</v>
      </c>
      <c r="F311" s="8"/>
      <c r="G311" s="9"/>
      <c r="H311" s="1"/>
    </row>
    <row r="312" spans="1:8" ht="12.75">
      <c r="A312" s="1">
        <v>310</v>
      </c>
      <c r="B312" s="8">
        <f>20.9+(A312*20.9*0.00385)</f>
        <v>45.84415</v>
      </c>
      <c r="C312" s="8">
        <f>B312*0.001</f>
        <v>0.04584415</v>
      </c>
      <c r="D312" s="8">
        <f>C312*67</f>
        <v>3.07155805</v>
      </c>
      <c r="E312" s="8">
        <f>ROUND(D312/(4.096/1024),0)</f>
        <v>768</v>
      </c>
      <c r="F312" s="8"/>
      <c r="G312" s="9"/>
      <c r="H312" s="1"/>
    </row>
    <row r="313" spans="1:8" ht="12.75">
      <c r="A313" s="1">
        <v>311</v>
      </c>
      <c r="B313" s="8">
        <f>20.9+(A313*20.9*0.00385)</f>
        <v>45.924615</v>
      </c>
      <c r="C313" s="8">
        <f>B313*0.001</f>
        <v>0.045924615</v>
      </c>
      <c r="D313" s="8">
        <f>C313*67</f>
        <v>3.076949205</v>
      </c>
      <c r="E313" s="8">
        <f>ROUND(D313/(4.096/1024),0)</f>
        <v>769</v>
      </c>
      <c r="F313" s="8"/>
      <c r="G313" s="9"/>
      <c r="H313" s="1"/>
    </row>
    <row r="314" spans="1:8" ht="12.75">
      <c r="A314" s="1">
        <v>312</v>
      </c>
      <c r="B314" s="8">
        <f>20.9+(A314*20.9*0.00385)</f>
        <v>46.00507999999999</v>
      </c>
      <c r="C314" s="8">
        <f>B314*0.001</f>
        <v>0.04600508</v>
      </c>
      <c r="D314" s="8">
        <f>C314*67</f>
        <v>3.08234036</v>
      </c>
      <c r="E314" s="8">
        <f>ROUND(D314/(4.096/1024),0)</f>
        <v>771</v>
      </c>
      <c r="F314" s="8"/>
      <c r="G314" s="9"/>
      <c r="H314" s="1"/>
    </row>
    <row r="315" spans="1:8" ht="12.75">
      <c r="A315" s="1">
        <v>313</v>
      </c>
      <c r="B315" s="8">
        <f>20.9+(A315*20.9*0.00385)</f>
        <v>46.085544999999996</v>
      </c>
      <c r="C315" s="8">
        <f>B315*0.001</f>
        <v>0.046085545</v>
      </c>
      <c r="D315" s="8">
        <f>C315*67</f>
        <v>3.0877315149999998</v>
      </c>
      <c r="E315" s="8">
        <f>ROUND(D315/(4.096/1024),0)</f>
        <v>772</v>
      </c>
      <c r="F315" s="8"/>
      <c r="G315" s="9"/>
      <c r="H315" s="1"/>
    </row>
    <row r="316" spans="1:8" ht="12.75">
      <c r="A316" s="1">
        <v>314</v>
      </c>
      <c r="B316" s="8">
        <f>20.9+(A316*20.9*0.00385)</f>
        <v>46.16601</v>
      </c>
      <c r="C316" s="8">
        <f>B316*0.001</f>
        <v>0.04616601</v>
      </c>
      <c r="D316" s="8">
        <f>C316*67</f>
        <v>3.09312267</v>
      </c>
      <c r="E316" s="8">
        <f>ROUND(D316/(4.096/1024),0)</f>
        <v>773</v>
      </c>
      <c r="F316" s="8"/>
      <c r="G316" s="9"/>
      <c r="H316" s="1"/>
    </row>
    <row r="317" spans="1:8" ht="12.75">
      <c r="A317" s="1">
        <v>315</v>
      </c>
      <c r="B317" s="8">
        <f>20.9+(A317*20.9*0.00385)</f>
        <v>46.246475000000004</v>
      </c>
      <c r="C317" s="8">
        <f>B317*0.001</f>
        <v>0.046246475</v>
      </c>
      <c r="D317" s="8">
        <f>C317*67</f>
        <v>3.098513825</v>
      </c>
      <c r="E317" s="8">
        <f>ROUND(D317/(4.096/1024),0)</f>
        <v>775</v>
      </c>
      <c r="F317" s="8"/>
      <c r="G317" s="9"/>
      <c r="H317" s="1"/>
    </row>
    <row r="318" spans="1:8" ht="12.75">
      <c r="A318" s="1">
        <v>316</v>
      </c>
      <c r="B318" s="8">
        <f>20.9+(A318*20.9*0.00385)</f>
        <v>46.32693999999999</v>
      </c>
      <c r="C318" s="8">
        <f>B318*0.001</f>
        <v>0.04632694</v>
      </c>
      <c r="D318" s="8">
        <f>C318*67</f>
        <v>3.10390498</v>
      </c>
      <c r="E318" s="8">
        <f>ROUND(D318/(4.096/1024),0)</f>
        <v>776</v>
      </c>
      <c r="F318" s="8"/>
      <c r="G318" s="9"/>
      <c r="H318" s="1"/>
    </row>
    <row r="319" spans="1:8" ht="12.75">
      <c r="A319" s="1">
        <v>317</v>
      </c>
      <c r="B319" s="8">
        <f>20.9+(A319*20.9*0.00385)</f>
        <v>46.407405</v>
      </c>
      <c r="C319" s="8">
        <f>B319*0.001</f>
        <v>0.046407405</v>
      </c>
      <c r="D319" s="8">
        <f>C319*67</f>
        <v>3.109296135</v>
      </c>
      <c r="E319" s="8">
        <f>ROUND(D319/(4.096/1024),0)</f>
        <v>777</v>
      </c>
      <c r="F319" s="8"/>
      <c r="G319" s="9"/>
      <c r="H319" s="1"/>
    </row>
    <row r="320" spans="1:8" ht="12.75">
      <c r="A320" s="1">
        <v>318</v>
      </c>
      <c r="B320" s="8">
        <f>20.9+(A320*20.9*0.00385)</f>
        <v>46.48787</v>
      </c>
      <c r="C320" s="8">
        <f>B320*0.001</f>
        <v>0.04648787</v>
      </c>
      <c r="D320" s="8">
        <f>C320*67</f>
        <v>3.11468729</v>
      </c>
      <c r="E320" s="8">
        <f>ROUND(D320/(4.096/1024),0)</f>
        <v>779</v>
      </c>
      <c r="F320" s="8"/>
      <c r="G320" s="9"/>
      <c r="H320" s="1"/>
    </row>
    <row r="321" spans="1:8" ht="12.75">
      <c r="A321" s="1">
        <v>319</v>
      </c>
      <c r="B321" s="8">
        <f>20.9+(A321*20.9*0.00385)</f>
        <v>46.568335</v>
      </c>
      <c r="C321" s="8">
        <f>B321*0.001</f>
        <v>0.046568334999999995</v>
      </c>
      <c r="D321" s="8">
        <f>C321*67</f>
        <v>3.120078445</v>
      </c>
      <c r="E321" s="8">
        <f>ROUND(D321/(4.096/1024),0)</f>
        <v>780</v>
      </c>
      <c r="F321" s="8"/>
      <c r="G321" s="9"/>
      <c r="H321" s="1"/>
    </row>
    <row r="322" spans="1:8" ht="12.75">
      <c r="A322" s="1">
        <v>320</v>
      </c>
      <c r="B322" s="8">
        <f>20.9+(A322*20.9*0.00385)</f>
        <v>46.648799999999994</v>
      </c>
      <c r="C322" s="8">
        <f>B322*0.001</f>
        <v>0.0466488</v>
      </c>
      <c r="D322" s="8">
        <f>C322*67</f>
        <v>3.1254695999999997</v>
      </c>
      <c r="E322" s="8">
        <f>ROUND(D322/(4.096/1024),0)</f>
        <v>781</v>
      </c>
      <c r="F322" s="8"/>
      <c r="G322" s="9"/>
      <c r="H322" s="1"/>
    </row>
    <row r="323" spans="1:8" ht="12.75">
      <c r="A323" s="1">
        <v>321</v>
      </c>
      <c r="B323" s="8">
        <f>20.9+(A323*20.9*0.00385)</f>
        <v>46.729265</v>
      </c>
      <c r="C323" s="8">
        <f>B323*0.001</f>
        <v>0.046729265</v>
      </c>
      <c r="D323" s="8">
        <f>C323*67</f>
        <v>3.130860755</v>
      </c>
      <c r="E323" s="8">
        <f>ROUND(D323/(4.096/1024),0)</f>
        <v>783</v>
      </c>
      <c r="F323" s="8"/>
      <c r="G323" s="9"/>
      <c r="H323" s="1"/>
    </row>
    <row r="324" spans="1:8" ht="12.75">
      <c r="A324" s="1">
        <v>322</v>
      </c>
      <c r="B324" s="8">
        <f>20.9+(A324*20.9*0.00385)</f>
        <v>46.80973</v>
      </c>
      <c r="C324" s="8">
        <f>B324*0.001</f>
        <v>0.04680973</v>
      </c>
      <c r="D324" s="8">
        <f>C324*67</f>
        <v>3.13625191</v>
      </c>
      <c r="E324" s="8">
        <f>ROUND(D324/(4.096/1024),0)</f>
        <v>784</v>
      </c>
      <c r="F324" s="8"/>
      <c r="G324" s="9"/>
      <c r="H324" s="1"/>
    </row>
    <row r="325" spans="1:8" ht="12.75">
      <c r="A325" s="1">
        <v>323</v>
      </c>
      <c r="B325" s="8">
        <f>20.9+(A325*20.9*0.00385)</f>
        <v>46.890195</v>
      </c>
      <c r="C325" s="8">
        <f>B325*0.001</f>
        <v>0.046890195</v>
      </c>
      <c r="D325" s="8">
        <f>C325*67</f>
        <v>3.1416430650000002</v>
      </c>
      <c r="E325" s="8">
        <f>ROUND(D325/(4.096/1024),0)</f>
        <v>785</v>
      </c>
      <c r="F325" s="8"/>
      <c r="G325" s="9"/>
      <c r="H325" s="1"/>
    </row>
    <row r="326" spans="1:8" ht="12.75">
      <c r="A326" s="1">
        <v>324</v>
      </c>
      <c r="B326" s="8">
        <f>20.9+(A326*20.9*0.00385)</f>
        <v>46.970659999999995</v>
      </c>
      <c r="C326" s="8">
        <f>B326*0.001</f>
        <v>0.04697066</v>
      </c>
      <c r="D326" s="8">
        <f>C326*67</f>
        <v>3.1470342199999997</v>
      </c>
      <c r="E326" s="8">
        <f>ROUND(D326/(4.096/1024),0)</f>
        <v>787</v>
      </c>
      <c r="F326" s="8"/>
      <c r="G326" s="9"/>
      <c r="H326" s="1"/>
    </row>
    <row r="327" spans="1:8" ht="12.75">
      <c r="A327" s="1">
        <v>325</v>
      </c>
      <c r="B327" s="8">
        <f>20.9+(A327*20.9*0.00385)</f>
        <v>47.051125</v>
      </c>
      <c r="C327" s="8">
        <f>B327*0.001</f>
        <v>0.047051125</v>
      </c>
      <c r="D327" s="8">
        <f>C327*67</f>
        <v>3.152425375</v>
      </c>
      <c r="E327" s="8">
        <f>ROUND(D327/(4.096/1024),0)</f>
        <v>788</v>
      </c>
      <c r="F327" s="8"/>
      <c r="G327" s="9"/>
      <c r="H327" s="1"/>
    </row>
    <row r="328" spans="1:8" ht="12.75">
      <c r="A328" s="1">
        <v>326</v>
      </c>
      <c r="B328" s="8">
        <f>20.9+(A328*20.9*0.00385)</f>
        <v>47.13159</v>
      </c>
      <c r="C328" s="8">
        <f>B328*0.001</f>
        <v>0.04713159</v>
      </c>
      <c r="D328" s="8">
        <f>C328*67</f>
        <v>3.15781653</v>
      </c>
      <c r="E328" s="8">
        <f>ROUND(D328/(4.096/1024),0)</f>
        <v>789</v>
      </c>
      <c r="F328" s="8"/>
      <c r="G328" s="9"/>
      <c r="H328" s="1"/>
    </row>
    <row r="329" spans="1:8" ht="12.75">
      <c r="A329" s="1">
        <v>327</v>
      </c>
      <c r="B329" s="8">
        <f>20.9+(A329*20.9*0.00385)</f>
        <v>47.21205499999999</v>
      </c>
      <c r="C329" s="8">
        <f>B329*0.001</f>
        <v>0.047212054999999996</v>
      </c>
      <c r="D329" s="8">
        <f>C329*67</f>
        <v>3.1632076849999997</v>
      </c>
      <c r="E329" s="8">
        <f>ROUND(D329/(4.096/1024),0)</f>
        <v>791</v>
      </c>
      <c r="F329" s="8"/>
      <c r="G329" s="9"/>
      <c r="H329" s="1"/>
    </row>
    <row r="330" spans="1:8" ht="12.75">
      <c r="A330" s="1">
        <v>328</v>
      </c>
      <c r="B330" s="8">
        <f>20.9+(A330*20.9*0.00385)</f>
        <v>47.292519999999996</v>
      </c>
      <c r="C330" s="8">
        <f>B330*0.001</f>
        <v>0.04729252</v>
      </c>
      <c r="D330" s="8">
        <f>C330*67</f>
        <v>3.16859884</v>
      </c>
      <c r="E330" s="8">
        <f>ROUND(D330/(4.096/1024),0)</f>
        <v>792</v>
      </c>
      <c r="F330" s="8"/>
      <c r="G330" s="9"/>
      <c r="H330" s="1"/>
    </row>
    <row r="331" spans="1:8" ht="12.75">
      <c r="A331" s="1">
        <v>329</v>
      </c>
      <c r="B331" s="8">
        <f>20.9+(A331*20.9*0.00385)</f>
        <v>47.372985</v>
      </c>
      <c r="C331" s="8">
        <f>B331*0.001</f>
        <v>0.047372985</v>
      </c>
      <c r="D331" s="8">
        <f>C331*67</f>
        <v>3.173989995</v>
      </c>
      <c r="E331" s="8">
        <f>ROUND(D331/(4.096/1024),0)</f>
        <v>793</v>
      </c>
      <c r="F331" s="8"/>
      <c r="G331" s="9"/>
      <c r="H331" s="1"/>
    </row>
    <row r="332" spans="1:8" ht="12.75">
      <c r="A332" s="1">
        <v>330</v>
      </c>
      <c r="B332" s="8">
        <f>20.9+(A332*20.9*0.00385)</f>
        <v>47.45345</v>
      </c>
      <c r="C332" s="8">
        <f>B332*0.001</f>
        <v>0.047453449999999994</v>
      </c>
      <c r="D332" s="8">
        <f>C332*67</f>
        <v>3.1793811499999998</v>
      </c>
      <c r="E332" s="8">
        <f>ROUND(D332/(4.096/1024),0)</f>
        <v>795</v>
      </c>
      <c r="F332" s="8"/>
      <c r="G332" s="9"/>
      <c r="H332" s="1"/>
    </row>
    <row r="333" spans="1:8" ht="12.75">
      <c r="A333" s="1">
        <v>331</v>
      </c>
      <c r="B333" s="8">
        <f>20.9+(A333*20.9*0.00385)</f>
        <v>47.53391499999999</v>
      </c>
      <c r="C333" s="8">
        <f>B333*0.001</f>
        <v>0.047533914999999996</v>
      </c>
      <c r="D333" s="8">
        <f>C333*67</f>
        <v>3.1847723049999996</v>
      </c>
      <c r="E333" s="8">
        <f>ROUND(D333/(4.096/1024),0)</f>
        <v>796</v>
      </c>
      <c r="F333" s="8"/>
      <c r="G333" s="9"/>
      <c r="H333" s="1"/>
    </row>
    <row r="334" spans="1:8" ht="12.75">
      <c r="A334" s="1">
        <v>332</v>
      </c>
      <c r="B334" s="8">
        <f>20.9+(A334*20.9*0.00385)</f>
        <v>47.61438</v>
      </c>
      <c r="C334" s="8">
        <f>B334*0.001</f>
        <v>0.04761438</v>
      </c>
      <c r="D334" s="8">
        <f>C334*67</f>
        <v>3.19016346</v>
      </c>
      <c r="E334" s="8">
        <f>ROUND(D334/(4.096/1024),0)</f>
        <v>798</v>
      </c>
      <c r="F334" s="8"/>
      <c r="G334" s="9"/>
      <c r="H334" s="1"/>
    </row>
    <row r="335" spans="1:8" ht="12.75">
      <c r="A335" s="1">
        <v>333</v>
      </c>
      <c r="B335" s="8">
        <f>20.9+(A335*20.9*0.00385)</f>
        <v>47.694845</v>
      </c>
      <c r="C335" s="8">
        <f>B335*0.001</f>
        <v>0.047694845</v>
      </c>
      <c r="D335" s="8">
        <f>C335*67</f>
        <v>3.195554615</v>
      </c>
      <c r="E335" s="8">
        <f>ROUND(D335/(4.096/1024),0)</f>
        <v>799</v>
      </c>
      <c r="F335" s="8"/>
      <c r="G335" s="9"/>
      <c r="H335" s="1"/>
    </row>
    <row r="336" spans="1:8" ht="12.75">
      <c r="A336" s="1">
        <v>334</v>
      </c>
      <c r="B336" s="8">
        <f>20.9+(A336*20.9*0.00385)</f>
        <v>47.77531</v>
      </c>
      <c r="C336" s="8">
        <f>B336*0.001</f>
        <v>0.04777531</v>
      </c>
      <c r="D336" s="8">
        <f>C336*67</f>
        <v>3.20094577</v>
      </c>
      <c r="E336" s="8">
        <f>ROUND(D336/(4.096/1024),0)</f>
        <v>800</v>
      </c>
      <c r="F336" s="8"/>
      <c r="G336" s="9"/>
      <c r="H336" s="1"/>
    </row>
    <row r="337" spans="1:8" ht="12.75">
      <c r="A337" s="1">
        <v>335</v>
      </c>
      <c r="B337" s="8">
        <f>20.9+(A337*20.9*0.00385)</f>
        <v>47.855774999999994</v>
      </c>
      <c r="C337" s="8">
        <f>B337*0.001</f>
        <v>0.047855774999999996</v>
      </c>
      <c r="D337" s="8">
        <f>C337*67</f>
        <v>3.2063369249999996</v>
      </c>
      <c r="E337" s="8">
        <f>ROUND(D337/(4.096/1024),0)</f>
        <v>802</v>
      </c>
      <c r="F337" s="8"/>
      <c r="G337" s="9"/>
      <c r="H337" s="1"/>
    </row>
    <row r="338" spans="1:8" ht="12.75">
      <c r="A338" s="1">
        <v>336</v>
      </c>
      <c r="B338" s="8">
        <f>20.9+(A338*20.9*0.00385)</f>
        <v>47.93624</v>
      </c>
      <c r="C338" s="8">
        <f>B338*0.001</f>
        <v>0.04793624</v>
      </c>
      <c r="D338" s="8">
        <f>C338*67</f>
        <v>3.21172808</v>
      </c>
      <c r="E338" s="8">
        <f>ROUND(D338/(4.096/1024),0)</f>
        <v>803</v>
      </c>
      <c r="F338" s="8"/>
      <c r="G338" s="9"/>
      <c r="H338" s="1"/>
    </row>
    <row r="339" spans="1:8" ht="12.75">
      <c r="A339" s="1">
        <v>337</v>
      </c>
      <c r="B339" s="8">
        <f>20.9+(A339*20.9*0.00385)</f>
        <v>48.016705</v>
      </c>
      <c r="C339" s="8">
        <f>B339*0.001</f>
        <v>0.048016705</v>
      </c>
      <c r="D339" s="8">
        <f>C339*67</f>
        <v>3.217119235</v>
      </c>
      <c r="E339" s="8">
        <f>ROUND(D339/(4.096/1024),0)</f>
        <v>804</v>
      </c>
      <c r="F339" s="8"/>
      <c r="G339" s="9"/>
      <c r="H339" s="1"/>
    </row>
    <row r="340" spans="1:8" ht="12.75">
      <c r="A340" s="1">
        <v>338</v>
      </c>
      <c r="B340" s="8">
        <f>20.9+(A340*20.9*0.00385)</f>
        <v>48.09717</v>
      </c>
      <c r="C340" s="8">
        <f>B340*0.001</f>
        <v>0.04809717</v>
      </c>
      <c r="D340" s="8">
        <f>C340*67</f>
        <v>3.22251039</v>
      </c>
      <c r="E340" s="8">
        <f>ROUND(D340/(4.096/1024),0)</f>
        <v>806</v>
      </c>
      <c r="F340" s="8"/>
      <c r="G340" s="9"/>
      <c r="H340" s="1"/>
    </row>
    <row r="341" spans="1:8" ht="12.75">
      <c r="A341" s="1">
        <v>339</v>
      </c>
      <c r="B341" s="8">
        <f>20.9+(A341*20.9*0.00385)</f>
        <v>48.177634999999995</v>
      </c>
      <c r="C341" s="8">
        <f>B341*0.001</f>
        <v>0.048177634999999996</v>
      </c>
      <c r="D341" s="8">
        <f>C341*67</f>
        <v>3.227901545</v>
      </c>
      <c r="E341" s="8">
        <f>ROUND(D341/(4.096/1024),0)</f>
        <v>807</v>
      </c>
      <c r="F341" s="8"/>
      <c r="G341" s="9"/>
      <c r="H341" s="1"/>
    </row>
    <row r="342" spans="1:8" ht="12.75">
      <c r="A342" s="1">
        <v>340</v>
      </c>
      <c r="B342" s="8">
        <f>20.9+(A342*20.9*0.00385)</f>
        <v>48.2581</v>
      </c>
      <c r="C342" s="8">
        <f>B342*0.001</f>
        <v>0.0482581</v>
      </c>
      <c r="D342" s="8">
        <f>C342*67</f>
        <v>3.2332927</v>
      </c>
      <c r="E342" s="8">
        <f>ROUND(D342/(4.096/1024),0)</f>
        <v>808</v>
      </c>
      <c r="F342" s="8"/>
      <c r="G342" s="9"/>
      <c r="H342" s="1"/>
    </row>
    <row r="343" spans="1:8" ht="12.75">
      <c r="A343" s="1">
        <v>341</v>
      </c>
      <c r="B343" s="8">
        <f>20.9+(A343*20.9*0.00385)</f>
        <v>48.338565</v>
      </c>
      <c r="C343" s="8">
        <f>B343*0.001</f>
        <v>0.04833856500000001</v>
      </c>
      <c r="D343" s="8">
        <f>C343*67</f>
        <v>3.2386838550000006</v>
      </c>
      <c r="E343" s="8">
        <f>ROUND(D343/(4.096/1024),0)</f>
        <v>810</v>
      </c>
      <c r="F343" s="8"/>
      <c r="G343" s="9"/>
      <c r="H343" s="1"/>
    </row>
    <row r="344" spans="1:8" ht="12.75">
      <c r="A344" s="1">
        <v>342</v>
      </c>
      <c r="B344" s="8">
        <f>20.9+(A344*20.9*0.00385)</f>
        <v>48.41902999999999</v>
      </c>
      <c r="C344" s="8">
        <f>B344*0.001</f>
        <v>0.048419029999999995</v>
      </c>
      <c r="D344" s="8">
        <f>C344*67</f>
        <v>3.2440750099999995</v>
      </c>
      <c r="E344" s="8">
        <f>ROUND(D344/(4.096/1024),0)</f>
        <v>811</v>
      </c>
      <c r="F344" s="8"/>
      <c r="G344" s="9"/>
      <c r="H344" s="1"/>
    </row>
    <row r="345" spans="1:8" ht="12.75">
      <c r="A345" s="1">
        <v>343</v>
      </c>
      <c r="B345" s="8">
        <f>20.9+(A345*20.9*0.00385)</f>
        <v>48.499494999999996</v>
      </c>
      <c r="C345" s="8">
        <f>B345*0.001</f>
        <v>0.048499495</v>
      </c>
      <c r="D345" s="8">
        <f>C345*67</f>
        <v>3.249466165</v>
      </c>
      <c r="E345" s="8">
        <f>ROUND(D345/(4.096/1024),0)</f>
        <v>812</v>
      </c>
      <c r="F345" s="8"/>
      <c r="G345" s="9"/>
      <c r="H345" s="1"/>
    </row>
    <row r="346" spans="1:8" ht="12.75">
      <c r="A346" s="1">
        <v>344</v>
      </c>
      <c r="B346" s="8">
        <f>20.9+(A346*20.9*0.00385)</f>
        <v>48.57996</v>
      </c>
      <c r="C346" s="8">
        <f>B346*0.001</f>
        <v>0.04857996</v>
      </c>
      <c r="D346" s="8">
        <f>C346*67</f>
        <v>3.2548573199999997</v>
      </c>
      <c r="E346" s="8">
        <f>ROUND(D346/(4.096/1024),0)</f>
        <v>814</v>
      </c>
      <c r="F346" s="8"/>
      <c r="G346" s="9"/>
      <c r="H346" s="1"/>
    </row>
    <row r="347" spans="1:8" ht="12.75">
      <c r="A347" s="1">
        <v>345</v>
      </c>
      <c r="B347" s="8">
        <f>20.9+(A347*20.9*0.00385)</f>
        <v>48.660425</v>
      </c>
      <c r="C347" s="8">
        <f>B347*0.001</f>
        <v>0.048660425</v>
      </c>
      <c r="D347" s="8">
        <f>C347*67</f>
        <v>3.260248475</v>
      </c>
      <c r="E347" s="8">
        <f>ROUND(D347/(4.096/1024),0)</f>
        <v>815</v>
      </c>
      <c r="F347" s="8"/>
      <c r="G347" s="9"/>
      <c r="H347" s="1"/>
    </row>
    <row r="348" spans="1:8" ht="12.75">
      <c r="A348" s="1">
        <v>346</v>
      </c>
      <c r="B348" s="8">
        <f>20.9+(A348*20.9*0.00385)</f>
        <v>48.74088999999999</v>
      </c>
      <c r="C348" s="8">
        <f>B348*0.001</f>
        <v>0.048740889999999995</v>
      </c>
      <c r="D348" s="8">
        <f>C348*67</f>
        <v>3.2656396299999995</v>
      </c>
      <c r="E348" s="8">
        <f>ROUND(D348/(4.096/1024),0)</f>
        <v>816</v>
      </c>
      <c r="F348" s="8"/>
      <c r="G348" s="9"/>
      <c r="H348" s="1"/>
    </row>
    <row r="349" spans="1:8" ht="12.75">
      <c r="A349" s="1">
        <v>347</v>
      </c>
      <c r="B349" s="8">
        <f>20.9+(A349*20.9*0.00385)</f>
        <v>48.821355</v>
      </c>
      <c r="C349" s="8">
        <f>B349*0.001</f>
        <v>0.048821355</v>
      </c>
      <c r="D349" s="8">
        <f>C349*67</f>
        <v>3.2710307849999998</v>
      </c>
      <c r="E349" s="8">
        <f>ROUND(D349/(4.096/1024),0)</f>
        <v>818</v>
      </c>
      <c r="F349" s="8"/>
      <c r="G349" s="9"/>
      <c r="H349" s="1"/>
    </row>
    <row r="350" spans="1:8" ht="12.75">
      <c r="A350" s="1">
        <v>348</v>
      </c>
      <c r="B350" s="8">
        <f>20.9+(A350*20.9*0.00385)</f>
        <v>48.90182</v>
      </c>
      <c r="C350" s="8">
        <f>B350*0.001</f>
        <v>0.04890182</v>
      </c>
      <c r="D350" s="8">
        <f>C350*67</f>
        <v>3.27642194</v>
      </c>
      <c r="E350" s="8">
        <f>ROUND(D350/(4.096/1024),0)</f>
        <v>819</v>
      </c>
      <c r="F350" s="8"/>
      <c r="G350" s="9"/>
      <c r="H350" s="1"/>
    </row>
    <row r="351" spans="1:8" ht="12.75">
      <c r="A351" s="1">
        <v>349</v>
      </c>
      <c r="B351" s="8">
        <f>20.9+(A351*20.9*0.00385)</f>
        <v>48.982285</v>
      </c>
      <c r="C351" s="8">
        <f>B351*0.001</f>
        <v>0.048982285</v>
      </c>
      <c r="D351" s="8">
        <f>C351*67</f>
        <v>3.281813095</v>
      </c>
      <c r="E351" s="8">
        <f>ROUND(D351/(4.096/1024),0)</f>
        <v>820</v>
      </c>
      <c r="F351" s="8"/>
      <c r="G351" s="9"/>
      <c r="H351" s="1"/>
    </row>
    <row r="352" spans="1:8" ht="12.75">
      <c r="A352" s="1">
        <v>350</v>
      </c>
      <c r="B352" s="8">
        <f>20.9+(A352*20.9*0.00385)</f>
        <v>49.062749999999994</v>
      </c>
      <c r="C352" s="8">
        <f>B352*0.001</f>
        <v>0.049062749999999995</v>
      </c>
      <c r="D352" s="8">
        <f>C352*67</f>
        <v>3.28720425</v>
      </c>
      <c r="E352" s="8">
        <f>ROUND(D352/(4.096/1024),0)</f>
        <v>822</v>
      </c>
      <c r="F352" s="8"/>
      <c r="G352" s="9"/>
      <c r="H352" s="1"/>
    </row>
    <row r="353" spans="1:8" ht="12.75">
      <c r="A353" s="1">
        <v>351</v>
      </c>
      <c r="B353" s="8">
        <f>20.9+(A353*20.9*0.00385)</f>
        <v>49.143215</v>
      </c>
      <c r="C353" s="8">
        <f>B353*0.001</f>
        <v>0.049143215</v>
      </c>
      <c r="D353" s="8">
        <f>C353*67</f>
        <v>3.2925954049999997</v>
      </c>
      <c r="E353" s="8">
        <f>ROUND(D353/(4.096/1024),0)</f>
        <v>823</v>
      </c>
      <c r="F353" s="8"/>
      <c r="G353" s="9"/>
      <c r="H353" s="1"/>
    </row>
    <row r="354" spans="1:8" ht="12.75">
      <c r="A354" s="1">
        <v>352</v>
      </c>
      <c r="B354" s="8">
        <f>20.9+(A354*20.9*0.00385)</f>
        <v>49.22368</v>
      </c>
      <c r="C354" s="8">
        <f>B354*0.001</f>
        <v>0.049223680000000006</v>
      </c>
      <c r="D354" s="8">
        <f>C354*67</f>
        <v>3.2979865600000005</v>
      </c>
      <c r="E354" s="8">
        <f>ROUND(D354/(4.096/1024),0)</f>
        <v>824</v>
      </c>
      <c r="F354" s="8"/>
      <c r="G354" s="9"/>
      <c r="H354" s="1"/>
    </row>
    <row r="355" spans="1:8" ht="12.75">
      <c r="A355" s="1">
        <v>353</v>
      </c>
      <c r="B355" s="8">
        <f>20.9+(A355*20.9*0.00385)</f>
        <v>49.304145</v>
      </c>
      <c r="C355" s="8">
        <f>B355*0.001</f>
        <v>0.049304145</v>
      </c>
      <c r="D355" s="8">
        <f>C355*67</f>
        <v>3.303377715</v>
      </c>
      <c r="E355" s="8">
        <f>ROUND(D355/(4.096/1024),0)</f>
        <v>826</v>
      </c>
      <c r="F355" s="8"/>
      <c r="G355" s="9"/>
      <c r="H355" s="1"/>
    </row>
    <row r="356" spans="1:8" ht="12.75">
      <c r="A356" s="1">
        <v>354</v>
      </c>
      <c r="B356" s="8">
        <f>20.9+(A356*20.9*0.00385)</f>
        <v>49.384609999999995</v>
      </c>
      <c r="C356" s="8">
        <f>B356*0.001</f>
        <v>0.049384609999999995</v>
      </c>
      <c r="D356" s="8">
        <f>C356*67</f>
        <v>3.3087688699999998</v>
      </c>
      <c r="E356" s="8">
        <f>ROUND(D356/(4.096/1024),0)</f>
        <v>827</v>
      </c>
      <c r="F356" s="8"/>
      <c r="G356" s="9"/>
      <c r="H356" s="1"/>
    </row>
    <row r="357" spans="1:8" ht="12.75">
      <c r="A357" s="1">
        <v>355</v>
      </c>
      <c r="B357" s="8">
        <f>20.9+(A357*20.9*0.00385)</f>
        <v>49.465075</v>
      </c>
      <c r="C357" s="8">
        <f>B357*0.001</f>
        <v>0.049465075</v>
      </c>
      <c r="D357" s="8">
        <f>C357*67</f>
        <v>3.3141600249999996</v>
      </c>
      <c r="E357" s="8">
        <f>ROUND(D357/(4.096/1024),0)</f>
        <v>829</v>
      </c>
      <c r="F357" s="8"/>
      <c r="G357" s="9"/>
      <c r="H357" s="1"/>
    </row>
    <row r="358" spans="1:8" ht="12.75">
      <c r="A358" s="1">
        <v>356</v>
      </c>
      <c r="B358" s="8">
        <f>20.9+(A358*20.9*0.00385)</f>
        <v>49.54554</v>
      </c>
      <c r="C358" s="8">
        <f>B358*0.001</f>
        <v>0.049545540000000006</v>
      </c>
      <c r="D358" s="8">
        <f>C358*67</f>
        <v>3.3195511800000004</v>
      </c>
      <c r="E358" s="8">
        <f>ROUND(D358/(4.096/1024),0)</f>
        <v>830</v>
      </c>
      <c r="F358" s="8"/>
      <c r="G358" s="9"/>
      <c r="H358" s="1"/>
    </row>
    <row r="359" spans="1:8" ht="12.75">
      <c r="A359" s="1">
        <v>357</v>
      </c>
      <c r="B359" s="8">
        <f>20.9+(A359*20.9*0.00385)</f>
        <v>49.62600499999999</v>
      </c>
      <c r="C359" s="8">
        <f>B359*0.001</f>
        <v>0.049626004999999994</v>
      </c>
      <c r="D359" s="8">
        <f>C359*67</f>
        <v>3.324942335</v>
      </c>
      <c r="E359" s="8">
        <f>ROUND(D359/(4.096/1024),0)</f>
        <v>831</v>
      </c>
      <c r="F359" s="8"/>
      <c r="G359" s="9"/>
      <c r="H359" s="1"/>
    </row>
    <row r="360" spans="1:8" ht="12.75">
      <c r="A360" s="1">
        <v>358</v>
      </c>
      <c r="B360" s="8">
        <f>20.9+(A360*20.9*0.00385)</f>
        <v>49.706469999999996</v>
      </c>
      <c r="C360" s="8">
        <f>B360*0.001</f>
        <v>0.049706469999999996</v>
      </c>
      <c r="D360" s="8">
        <f>C360*67</f>
        <v>3.3303334899999997</v>
      </c>
      <c r="E360" s="8">
        <f>ROUND(D360/(4.096/1024),0)</f>
        <v>833</v>
      </c>
      <c r="F360" s="8"/>
      <c r="G360" s="9"/>
      <c r="H360" s="1"/>
    </row>
    <row r="361" spans="1:8" ht="12.75">
      <c r="A361" s="1">
        <v>359</v>
      </c>
      <c r="B361" s="8">
        <f>20.9+(A361*20.9*0.00385)</f>
        <v>49.786935</v>
      </c>
      <c r="C361" s="8">
        <f>B361*0.001</f>
        <v>0.049786935</v>
      </c>
      <c r="D361" s="8">
        <f>C361*67</f>
        <v>3.335724645</v>
      </c>
      <c r="E361" s="8">
        <f>ROUND(D361/(4.096/1024),0)</f>
        <v>834</v>
      </c>
      <c r="F361" s="8"/>
      <c r="G361" s="9"/>
      <c r="H361" s="1"/>
    </row>
    <row r="362" spans="1:8" ht="12.75">
      <c r="A362" s="1">
        <v>360</v>
      </c>
      <c r="B362" s="8">
        <f>20.9+(A362*20.9*0.00385)</f>
        <v>49.867399999999996</v>
      </c>
      <c r="C362" s="8">
        <f>B362*0.001</f>
        <v>0.0498674</v>
      </c>
      <c r="D362" s="8">
        <f>C362*67</f>
        <v>3.3411158</v>
      </c>
      <c r="E362" s="8">
        <f>ROUND(D362/(4.096/1024),0)</f>
        <v>835</v>
      </c>
      <c r="F362" s="8"/>
      <c r="G362" s="9"/>
      <c r="H362" s="1"/>
    </row>
    <row r="363" spans="1:8" ht="12.75">
      <c r="A363" s="1">
        <v>361</v>
      </c>
      <c r="B363" s="8">
        <f>20.9+(A363*20.9*0.00385)</f>
        <v>49.94786499999999</v>
      </c>
      <c r="C363" s="8">
        <f>B363*0.001</f>
        <v>0.049947864999999994</v>
      </c>
      <c r="D363" s="8">
        <f>C363*67</f>
        <v>3.3465069549999997</v>
      </c>
      <c r="E363" s="8">
        <f>ROUND(D363/(4.096/1024),0)</f>
        <v>837</v>
      </c>
      <c r="F363" s="8"/>
      <c r="G363" s="9"/>
      <c r="H363" s="1"/>
    </row>
    <row r="364" spans="1:8" ht="12.75">
      <c r="A364" s="1">
        <v>362</v>
      </c>
      <c r="B364" s="8">
        <f>20.9+(A364*20.9*0.00385)</f>
        <v>50.02833</v>
      </c>
      <c r="C364" s="8">
        <f>B364*0.001</f>
        <v>0.050028329999999996</v>
      </c>
      <c r="D364" s="8">
        <f>C364*67</f>
        <v>3.3518981099999996</v>
      </c>
      <c r="E364" s="8">
        <f>ROUND(D364/(4.096/1024),0)</f>
        <v>838</v>
      </c>
      <c r="F364" s="8"/>
      <c r="G364" s="9"/>
      <c r="H364" s="1"/>
    </row>
    <row r="365" spans="1:8" ht="12.75">
      <c r="A365" s="1">
        <v>363</v>
      </c>
      <c r="B365" s="8">
        <f>20.9+(A365*20.9*0.00385)</f>
        <v>50.108795</v>
      </c>
      <c r="C365" s="8">
        <f>B365*0.001</f>
        <v>0.050108795000000005</v>
      </c>
      <c r="D365" s="8">
        <f>C365*67</f>
        <v>3.3572892650000004</v>
      </c>
      <c r="E365" s="8">
        <f>ROUND(D365/(4.096/1024),0)</f>
        <v>839</v>
      </c>
      <c r="F365" s="8"/>
      <c r="G365" s="9"/>
      <c r="H365" s="1"/>
    </row>
    <row r="366" spans="1:8" ht="12.75">
      <c r="A366" s="1">
        <v>364</v>
      </c>
      <c r="B366" s="8">
        <f>20.9+(A366*20.9*0.00385)</f>
        <v>50.18926</v>
      </c>
      <c r="C366" s="8">
        <f>B366*0.001</f>
        <v>0.05018926</v>
      </c>
      <c r="D366" s="8">
        <f>C366*67</f>
        <v>3.36268042</v>
      </c>
      <c r="E366" s="8">
        <f>ROUND(D366/(4.096/1024),0)</f>
        <v>841</v>
      </c>
      <c r="F366" s="8"/>
      <c r="G366" s="9"/>
      <c r="H366" s="1"/>
    </row>
    <row r="367" spans="1:8" ht="12.75">
      <c r="A367" s="1">
        <v>365</v>
      </c>
      <c r="B367" s="8">
        <f>20.9+(A367*20.9*0.00385)</f>
        <v>50.269724999999994</v>
      </c>
      <c r="C367" s="8">
        <f>B367*0.001</f>
        <v>0.050269724999999994</v>
      </c>
      <c r="D367" s="8">
        <f>C367*67</f>
        <v>3.3680715749999997</v>
      </c>
      <c r="E367" s="8">
        <f>ROUND(D367/(4.096/1024),0)</f>
        <v>842</v>
      </c>
      <c r="F367" s="8"/>
      <c r="G367" s="9"/>
      <c r="H367" s="1"/>
    </row>
    <row r="368" spans="1:8" ht="12.75">
      <c r="A368" s="1">
        <v>366</v>
      </c>
      <c r="B368" s="8">
        <f>20.9+(A368*20.9*0.00385)</f>
        <v>50.35019</v>
      </c>
      <c r="C368" s="8">
        <f>B368*0.001</f>
        <v>0.050350189999999996</v>
      </c>
      <c r="D368" s="8">
        <f>C368*67</f>
        <v>3.3734627299999995</v>
      </c>
      <c r="E368" s="8">
        <f>ROUND(D368/(4.096/1024),0)</f>
        <v>843</v>
      </c>
      <c r="F368" s="8"/>
      <c r="G368" s="9"/>
      <c r="H368" s="1"/>
    </row>
    <row r="369" spans="1:8" ht="12.75">
      <c r="A369" s="1">
        <v>367</v>
      </c>
      <c r="B369" s="8">
        <f>20.9+(A369*20.9*0.00385)</f>
        <v>50.430655</v>
      </c>
      <c r="C369" s="8">
        <f>B369*0.001</f>
        <v>0.050430655000000005</v>
      </c>
      <c r="D369" s="8">
        <f>C369*67</f>
        <v>3.3788538850000003</v>
      </c>
      <c r="E369" s="8">
        <f>ROUND(D369/(4.096/1024),0)</f>
        <v>845</v>
      </c>
      <c r="F369" s="8"/>
      <c r="G369" s="9"/>
      <c r="H369" s="1"/>
    </row>
    <row r="370" spans="1:8" ht="12.75">
      <c r="A370" s="1">
        <v>368</v>
      </c>
      <c r="B370" s="8">
        <f>20.9+(A370*20.9*0.00385)</f>
        <v>50.51112</v>
      </c>
      <c r="C370" s="8">
        <f>B370*0.001</f>
        <v>0.05051112</v>
      </c>
      <c r="D370" s="8">
        <f>C370*67</f>
        <v>3.38424504</v>
      </c>
      <c r="E370" s="8">
        <f>ROUND(D370/(4.096/1024),0)</f>
        <v>846</v>
      </c>
      <c r="F370" s="8"/>
      <c r="G370" s="9"/>
      <c r="H370" s="1"/>
    </row>
    <row r="371" spans="1:8" ht="12.75">
      <c r="A371" s="1">
        <v>369</v>
      </c>
      <c r="B371" s="8">
        <f>20.9+(A371*20.9*0.00385)</f>
        <v>50.591584999999995</v>
      </c>
      <c r="C371" s="8">
        <f>B371*0.001</f>
        <v>0.050591584999999994</v>
      </c>
      <c r="D371" s="8">
        <f>C371*67</f>
        <v>3.3896361949999996</v>
      </c>
      <c r="E371" s="8">
        <f>ROUND(D371/(4.096/1024),0)</f>
        <v>847</v>
      </c>
      <c r="F371" s="8"/>
      <c r="G371" s="9"/>
      <c r="H371" s="1"/>
    </row>
    <row r="372" spans="1:8" ht="12.75">
      <c r="A372" s="1">
        <v>370</v>
      </c>
      <c r="B372" s="8">
        <f>20.9+(A372*20.9*0.00385)</f>
        <v>50.67205</v>
      </c>
      <c r="C372" s="8">
        <f>B372*0.001</f>
        <v>0.05067205</v>
      </c>
      <c r="D372" s="8">
        <f>C372*67</f>
        <v>3.3950273500000003</v>
      </c>
      <c r="E372" s="8">
        <f>ROUND(D372/(4.096/1024),0)</f>
        <v>849</v>
      </c>
      <c r="F372" s="8"/>
      <c r="G372" s="9"/>
      <c r="H372" s="1"/>
    </row>
    <row r="373" spans="1:8" ht="12.75">
      <c r="A373" s="1">
        <v>371</v>
      </c>
      <c r="B373" s="8">
        <f>20.9+(A373*20.9*0.00385)</f>
        <v>50.752515</v>
      </c>
      <c r="C373" s="8">
        <f>B373*0.001</f>
        <v>0.050752515000000005</v>
      </c>
      <c r="D373" s="8">
        <f>C373*67</f>
        <v>3.400418505</v>
      </c>
      <c r="E373" s="8">
        <f>ROUND(D373/(4.096/1024),0)</f>
        <v>850</v>
      </c>
      <c r="F373" s="8"/>
      <c r="G373" s="9"/>
      <c r="H373" s="1"/>
    </row>
    <row r="374" spans="1:8" ht="12.75">
      <c r="A374" s="1">
        <v>372</v>
      </c>
      <c r="B374" s="8">
        <f>20.9+(A374*20.9*0.00385)</f>
        <v>50.83297999999999</v>
      </c>
      <c r="C374" s="8">
        <f>B374*0.001</f>
        <v>0.05083297999999999</v>
      </c>
      <c r="D374" s="8">
        <f>C374*67</f>
        <v>3.4058096599999996</v>
      </c>
      <c r="E374" s="8">
        <f>ROUND(D374/(4.096/1024),0)</f>
        <v>851</v>
      </c>
      <c r="F374" s="8"/>
      <c r="G374" s="9"/>
      <c r="H374" s="1"/>
    </row>
    <row r="375" spans="1:8" ht="12.75">
      <c r="A375" s="1">
        <v>373</v>
      </c>
      <c r="B375" s="8">
        <f>20.9+(A375*20.9*0.00385)</f>
        <v>50.913444999999996</v>
      </c>
      <c r="C375" s="8">
        <f>B375*0.001</f>
        <v>0.050913444999999995</v>
      </c>
      <c r="D375" s="8">
        <f>C375*67</f>
        <v>3.4112008149999995</v>
      </c>
      <c r="E375" s="8">
        <f>ROUND(D375/(4.096/1024),0)</f>
        <v>853</v>
      </c>
      <c r="F375" s="8"/>
      <c r="G375" s="9"/>
      <c r="H375" s="1"/>
    </row>
    <row r="376" spans="1:8" ht="12.75">
      <c r="A376" s="1">
        <v>374</v>
      </c>
      <c r="B376" s="8">
        <f>20.9+(A376*20.9*0.00385)</f>
        <v>50.99391</v>
      </c>
      <c r="C376" s="8">
        <f>B376*0.001</f>
        <v>0.05099391</v>
      </c>
      <c r="D376" s="8">
        <f>C376*67</f>
        <v>3.4165919700000003</v>
      </c>
      <c r="E376" s="8">
        <f>ROUND(D376/(4.096/1024),0)</f>
        <v>854</v>
      </c>
      <c r="F376" s="8"/>
      <c r="G376" s="9"/>
      <c r="H376" s="1"/>
    </row>
    <row r="377" spans="1:8" ht="12.75">
      <c r="A377" s="1">
        <v>375</v>
      </c>
      <c r="B377" s="8">
        <f>20.9+(A377*20.9*0.00385)</f>
        <v>51.074374999999996</v>
      </c>
      <c r="C377" s="8">
        <f>B377*0.001</f>
        <v>0.051074375</v>
      </c>
      <c r="D377" s="8">
        <f>C377*67</f>
        <v>3.4219831249999997</v>
      </c>
      <c r="E377" s="8">
        <f>ROUND(D377/(4.096/1024),0)</f>
        <v>855</v>
      </c>
      <c r="F377" s="8"/>
      <c r="G377" s="9"/>
      <c r="H377" s="1"/>
    </row>
    <row r="378" spans="1:8" ht="12.75">
      <c r="A378" s="1">
        <v>376</v>
      </c>
      <c r="B378" s="8">
        <f>20.9+(A378*20.9*0.00385)</f>
        <v>51.15483999999999</v>
      </c>
      <c r="C378" s="8">
        <f>B378*0.001</f>
        <v>0.05115483999999999</v>
      </c>
      <c r="D378" s="8">
        <f>C378*67</f>
        <v>3.4273742799999996</v>
      </c>
      <c r="E378" s="8">
        <f>ROUND(D378/(4.096/1024),0)</f>
        <v>857</v>
      </c>
      <c r="F378" s="8"/>
      <c r="G378" s="9"/>
      <c r="H378" s="1"/>
    </row>
    <row r="379" spans="1:8" ht="12.75">
      <c r="A379" s="1">
        <v>377</v>
      </c>
      <c r="B379" s="8">
        <f>20.9+(A379*20.9*0.00385)</f>
        <v>51.235305</v>
      </c>
      <c r="C379" s="8">
        <f>B379*0.001</f>
        <v>0.051235304999999995</v>
      </c>
      <c r="D379" s="8">
        <f>C379*67</f>
        <v>3.432765435</v>
      </c>
      <c r="E379" s="8">
        <f>ROUND(D379/(4.096/1024),0)</f>
        <v>858</v>
      </c>
      <c r="F379" s="8"/>
      <c r="G379" s="9"/>
      <c r="H379" s="1"/>
    </row>
    <row r="380" spans="1:8" ht="12.75">
      <c r="A380" s="1">
        <v>378</v>
      </c>
      <c r="B380" s="8">
        <f>20.9+(A380*20.9*0.00385)</f>
        <v>51.31577</v>
      </c>
      <c r="C380" s="8">
        <f>B380*0.001</f>
        <v>0.051315770000000004</v>
      </c>
      <c r="D380" s="8">
        <f>C380*67</f>
        <v>3.43815659</v>
      </c>
      <c r="E380" s="8">
        <f>ROUND(D380/(4.096/1024),0)</f>
        <v>860</v>
      </c>
      <c r="F380" s="8"/>
      <c r="G380" s="9"/>
      <c r="H380" s="1"/>
    </row>
    <row r="381" spans="1:8" ht="12.75">
      <c r="A381" s="1">
        <v>379</v>
      </c>
      <c r="B381" s="8">
        <f>20.9+(A381*20.9*0.00385)</f>
        <v>51.396235</v>
      </c>
      <c r="C381" s="8">
        <f>B381*0.001</f>
        <v>0.051396235</v>
      </c>
      <c r="D381" s="8">
        <f>C381*67</f>
        <v>3.443547745</v>
      </c>
      <c r="E381" s="8">
        <f>ROUND(D381/(4.096/1024),0)</f>
        <v>861</v>
      </c>
      <c r="F381" s="8"/>
      <c r="G381" s="9"/>
      <c r="H381" s="1"/>
    </row>
    <row r="382" spans="1:8" ht="12.75">
      <c r="A382" s="1">
        <v>380</v>
      </c>
      <c r="B382" s="8">
        <f>20.9+(A382*20.9*0.00385)</f>
        <v>51.476699999999994</v>
      </c>
      <c r="C382" s="8">
        <f>B382*0.001</f>
        <v>0.05147669999999999</v>
      </c>
      <c r="D382" s="8">
        <f>C382*67</f>
        <v>3.4489388999999995</v>
      </c>
      <c r="E382" s="8">
        <f>ROUND(D382/(4.096/1024),0)</f>
        <v>862</v>
      </c>
      <c r="F382" s="8"/>
      <c r="G382" s="9"/>
      <c r="H382" s="1"/>
    </row>
    <row r="383" spans="1:8" ht="12.75">
      <c r="A383" s="1">
        <v>381</v>
      </c>
      <c r="B383" s="8">
        <f>20.9+(A383*20.9*0.00385)</f>
        <v>51.557165</v>
      </c>
      <c r="C383" s="8">
        <f>B383*0.001</f>
        <v>0.051557165</v>
      </c>
      <c r="D383" s="8">
        <f>C383*67</f>
        <v>3.4543300550000002</v>
      </c>
      <c r="E383" s="8">
        <f>ROUND(D383/(4.096/1024),0)</f>
        <v>864</v>
      </c>
      <c r="F383" s="8"/>
      <c r="G383" s="9"/>
      <c r="H383" s="1"/>
    </row>
    <row r="384" spans="1:8" ht="12.75">
      <c r="A384" s="1">
        <v>382</v>
      </c>
      <c r="B384" s="8">
        <f>20.9+(A384*20.9*0.00385)</f>
        <v>51.63763</v>
      </c>
      <c r="C384" s="8">
        <f>B384*0.001</f>
        <v>0.051637630000000004</v>
      </c>
      <c r="D384" s="8">
        <f>C384*67</f>
        <v>3.45972121</v>
      </c>
      <c r="E384" s="8">
        <f>ROUND(D384/(4.096/1024),0)</f>
        <v>865</v>
      </c>
      <c r="F384" s="8"/>
      <c r="G384" s="9"/>
      <c r="H384" s="1"/>
    </row>
    <row r="385" spans="1:8" ht="12.75">
      <c r="A385" s="1">
        <v>383</v>
      </c>
      <c r="B385" s="8">
        <f>20.9+(A385*20.9*0.00385)</f>
        <v>51.718095</v>
      </c>
      <c r="C385" s="8">
        <f>B385*0.001</f>
        <v>0.051718095</v>
      </c>
      <c r="D385" s="8">
        <f>C385*67</f>
        <v>3.465112365</v>
      </c>
      <c r="E385" s="8">
        <f>ROUND(D385/(4.096/1024),0)</f>
        <v>866</v>
      </c>
      <c r="F385" s="8"/>
      <c r="G385" s="9"/>
      <c r="H385" s="1"/>
    </row>
    <row r="386" spans="1:8" ht="12.75">
      <c r="A386" s="1">
        <v>384</v>
      </c>
      <c r="B386" s="8">
        <f>20.9+(A386*20.9*0.00385)</f>
        <v>51.798559999999995</v>
      </c>
      <c r="C386" s="8">
        <f>B386*0.001</f>
        <v>0.051798559999999993</v>
      </c>
      <c r="D386" s="8">
        <f>C386*67</f>
        <v>3.4705035199999994</v>
      </c>
      <c r="E386" s="8">
        <f>ROUND(D386/(4.096/1024),0)</f>
        <v>868</v>
      </c>
      <c r="F386" s="8"/>
      <c r="G386" s="9"/>
      <c r="H386" s="1"/>
    </row>
    <row r="387" spans="1:8" ht="12.75">
      <c r="A387" s="1">
        <v>385</v>
      </c>
      <c r="B387" s="8">
        <f>20.9+(A387*20.9*0.00385)</f>
        <v>51.879025</v>
      </c>
      <c r="C387" s="8">
        <f>B387*0.001</f>
        <v>0.051879025</v>
      </c>
      <c r="D387" s="8">
        <f>C387*67</f>
        <v>3.475894675</v>
      </c>
      <c r="E387" s="8">
        <f>ROUND(D387/(4.096/1024),0)</f>
        <v>869</v>
      </c>
      <c r="F387" s="8"/>
      <c r="G387" s="9"/>
      <c r="H387" s="1"/>
    </row>
    <row r="388" spans="1:8" ht="12.75">
      <c r="A388" s="1">
        <v>386</v>
      </c>
      <c r="B388" s="8">
        <f>20.9+(A388*20.9*0.00385)</f>
        <v>51.95949</v>
      </c>
      <c r="C388" s="8">
        <f>B388*0.001</f>
        <v>0.051959490000000004</v>
      </c>
      <c r="D388" s="8">
        <f>C388*67</f>
        <v>3.4812858300000005</v>
      </c>
      <c r="E388" s="8">
        <f>ROUND(D388/(4.096/1024),0)</f>
        <v>870</v>
      </c>
      <c r="F388" s="8"/>
      <c r="G388" s="9"/>
      <c r="H388" s="1"/>
    </row>
    <row r="389" spans="1:8" ht="12.75">
      <c r="A389" s="1">
        <v>387</v>
      </c>
      <c r="B389" s="8">
        <f>20.9+(A389*20.9*0.00385)</f>
        <v>52.03995499999999</v>
      </c>
      <c r="C389" s="8">
        <f>B389*0.001</f>
        <v>0.05203995499999999</v>
      </c>
      <c r="D389" s="8">
        <f>C389*67</f>
        <v>3.4866769849999995</v>
      </c>
      <c r="E389" s="8">
        <f>ROUND(D389/(4.096/1024),0)</f>
        <v>872</v>
      </c>
      <c r="F389" s="8"/>
      <c r="G389" s="9"/>
      <c r="H389" s="1"/>
    </row>
    <row r="390" spans="1:8" ht="12.75">
      <c r="A390" s="1">
        <v>388</v>
      </c>
      <c r="B390" s="8">
        <f>20.9+(A390*20.9*0.00385)</f>
        <v>52.120419999999996</v>
      </c>
      <c r="C390" s="8">
        <f>B390*0.001</f>
        <v>0.052120419999999994</v>
      </c>
      <c r="D390" s="8">
        <f>C390*67</f>
        <v>3.4920681399999998</v>
      </c>
      <c r="E390" s="8">
        <f>ROUND(D390/(4.096/1024),0)</f>
        <v>873</v>
      </c>
      <c r="F390" s="8"/>
      <c r="G390" s="9"/>
      <c r="H390" s="1"/>
    </row>
    <row r="391" spans="1:8" ht="12.75">
      <c r="A391" s="1">
        <v>389</v>
      </c>
      <c r="B391" s="8">
        <f>20.9+(A391*20.9*0.00385)</f>
        <v>52.200885</v>
      </c>
      <c r="C391" s="8">
        <f>B391*0.001</f>
        <v>0.052200885</v>
      </c>
      <c r="D391" s="8">
        <f>C391*67</f>
        <v>3.497459295</v>
      </c>
      <c r="E391" s="8">
        <f>ROUND(D391/(4.096/1024),0)</f>
        <v>874</v>
      </c>
      <c r="F391" s="8"/>
      <c r="G391" s="9"/>
      <c r="H391" s="1"/>
    </row>
    <row r="392" spans="1:8" ht="12.75">
      <c r="A392" s="1">
        <v>390</v>
      </c>
      <c r="B392" s="8">
        <f>20.9+(A392*20.9*0.00385)</f>
        <v>52.281349999999996</v>
      </c>
      <c r="C392" s="8">
        <f>B392*0.001</f>
        <v>0.05228135</v>
      </c>
      <c r="D392" s="8">
        <f>C392*67</f>
        <v>3.50285045</v>
      </c>
      <c r="E392" s="8">
        <f>ROUND(D392/(4.096/1024),0)</f>
        <v>876</v>
      </c>
      <c r="F392" s="8"/>
      <c r="G392" s="9"/>
      <c r="H392" s="1"/>
    </row>
    <row r="393" spans="1:8" ht="12.75">
      <c r="A393" s="1">
        <v>391</v>
      </c>
      <c r="B393" s="8">
        <f>20.9+(A393*20.9*0.00385)</f>
        <v>52.36181499999999</v>
      </c>
      <c r="C393" s="8">
        <f>B393*0.001</f>
        <v>0.05236181499999999</v>
      </c>
      <c r="D393" s="8">
        <f>C393*67</f>
        <v>3.5082416049999994</v>
      </c>
      <c r="E393" s="8">
        <f>ROUND(D393/(4.096/1024),0)</f>
        <v>877</v>
      </c>
      <c r="F393" s="8"/>
      <c r="G393" s="9"/>
      <c r="H393" s="1"/>
    </row>
    <row r="394" spans="1:8" ht="12.75">
      <c r="A394" s="1">
        <v>392</v>
      </c>
      <c r="B394" s="8">
        <f>20.9+(A394*20.9*0.00385)</f>
        <v>52.44228</v>
      </c>
      <c r="C394" s="8">
        <f>B394*0.001</f>
        <v>0.05244228</v>
      </c>
      <c r="D394" s="8">
        <f>C394*67</f>
        <v>3.51363276</v>
      </c>
      <c r="E394" s="8">
        <f>ROUND(D394/(4.096/1024),0)</f>
        <v>878</v>
      </c>
      <c r="F394" s="8"/>
      <c r="G394" s="9"/>
      <c r="H394" s="1"/>
    </row>
    <row r="395" spans="1:8" ht="12.75">
      <c r="A395" s="1">
        <v>393</v>
      </c>
      <c r="B395" s="8">
        <f>20.9+(A395*20.9*0.00385)</f>
        <v>52.522745</v>
      </c>
      <c r="C395" s="8">
        <f>B395*0.001</f>
        <v>0.052522745</v>
      </c>
      <c r="D395" s="8">
        <f>C395*67</f>
        <v>3.519023915</v>
      </c>
      <c r="E395" s="8">
        <f>ROUND(D395/(4.096/1024),0)</f>
        <v>880</v>
      </c>
      <c r="F395" s="8"/>
      <c r="G395" s="9"/>
      <c r="H395" s="1"/>
    </row>
    <row r="396" spans="1:8" ht="12.75">
      <c r="A396" s="1">
        <v>394</v>
      </c>
      <c r="B396" s="8">
        <f>20.9+(A396*20.9*0.00385)</f>
        <v>52.60320999999999</v>
      </c>
      <c r="C396" s="8">
        <f>B396*0.001</f>
        <v>0.05260320999999999</v>
      </c>
      <c r="D396" s="8">
        <f>C396*67</f>
        <v>3.5244150699999994</v>
      </c>
      <c r="E396" s="8">
        <f>ROUND(D396/(4.096/1024),0)</f>
        <v>881</v>
      </c>
      <c r="F396" s="8"/>
      <c r="G396" s="9"/>
      <c r="H396" s="1"/>
    </row>
    <row r="397" spans="1:8" ht="12.75">
      <c r="A397" s="1">
        <v>395</v>
      </c>
      <c r="B397" s="8">
        <f>20.9+(A397*20.9*0.00385)</f>
        <v>52.683675</v>
      </c>
      <c r="C397" s="8">
        <f>B397*0.001</f>
        <v>0.052683675</v>
      </c>
      <c r="D397" s="8">
        <f>C397*67</f>
        <v>3.5298062249999997</v>
      </c>
      <c r="E397" s="8">
        <f>ROUND(D397/(4.096/1024),0)</f>
        <v>882</v>
      </c>
      <c r="F397" s="8"/>
      <c r="G397" s="9"/>
      <c r="H397" s="1"/>
    </row>
    <row r="398" spans="1:8" ht="12.75">
      <c r="A398" s="1">
        <v>396</v>
      </c>
      <c r="B398" s="8">
        <f>20.9+(A398*20.9*0.00385)</f>
        <v>52.76414</v>
      </c>
      <c r="C398" s="8">
        <f>B398*0.001</f>
        <v>0.05276414</v>
      </c>
      <c r="D398" s="8">
        <f>C398*67</f>
        <v>3.53519738</v>
      </c>
      <c r="E398" s="8">
        <f>ROUND(D398/(4.096/1024),0)</f>
        <v>884</v>
      </c>
      <c r="F398" s="8"/>
      <c r="G398" s="9"/>
      <c r="H398" s="1"/>
    </row>
    <row r="399" spans="1:8" ht="12.75">
      <c r="A399" s="1">
        <v>397</v>
      </c>
      <c r="B399" s="8">
        <f>20.9+(A399*20.9*0.00385)</f>
        <v>52.844605</v>
      </c>
      <c r="C399" s="8">
        <f>B399*0.001</f>
        <v>0.052844605</v>
      </c>
      <c r="D399" s="8">
        <f>C399*67</f>
        <v>3.5405885350000004</v>
      </c>
      <c r="E399" s="8">
        <f>ROUND(D399/(4.096/1024),0)</f>
        <v>885</v>
      </c>
      <c r="F399" s="8"/>
      <c r="G399" s="9"/>
      <c r="H399" s="1"/>
    </row>
    <row r="400" spans="1:8" ht="12.75">
      <c r="A400" s="1">
        <v>398</v>
      </c>
      <c r="B400" s="8">
        <f>20.9+(A400*20.9*0.00385)</f>
        <v>52.92507</v>
      </c>
      <c r="C400" s="8">
        <f>B400*0.001</f>
        <v>0.05292507</v>
      </c>
      <c r="D400" s="8">
        <f>C400*67</f>
        <v>3.54597969</v>
      </c>
      <c r="E400" s="8">
        <f>ROUND(D400/(4.096/1024),0)</f>
        <v>886</v>
      </c>
      <c r="F400" s="8"/>
      <c r="G400" s="9"/>
      <c r="H400" s="1"/>
    </row>
    <row r="401" spans="1:8" ht="12.75">
      <c r="A401" s="1">
        <v>399</v>
      </c>
      <c r="B401" s="8">
        <f>20.9+(A401*20.9*0.00385)</f>
        <v>53.005534999999995</v>
      </c>
      <c r="C401" s="8">
        <f>B401*0.001</f>
        <v>0.05300553499999999</v>
      </c>
      <c r="D401" s="8">
        <f>C401*67</f>
        <v>3.5513708449999997</v>
      </c>
      <c r="E401" s="8">
        <f>ROUND(D401/(4.096/1024),0)</f>
        <v>888</v>
      </c>
      <c r="F401" s="8"/>
      <c r="G401" s="9"/>
      <c r="H401" s="1"/>
    </row>
    <row r="402" spans="1:8" ht="12.75">
      <c r="A402" s="1">
        <v>400</v>
      </c>
      <c r="B402" s="8">
        <f>20.9+(A402*20.9*0.00385)</f>
        <v>53.086</v>
      </c>
      <c r="C402" s="8">
        <f>B402*0.001</f>
        <v>0.053086</v>
      </c>
      <c r="D402" s="8">
        <f>C402*67</f>
        <v>3.556762</v>
      </c>
      <c r="E402" s="8">
        <f>ROUND(D402/(4.096/1024),0)</f>
        <v>889</v>
      </c>
      <c r="F402" s="8"/>
      <c r="G402" s="9"/>
      <c r="H402" s="1"/>
    </row>
    <row r="403" spans="1:8" ht="12.75">
      <c r="A403" s="1">
        <v>401</v>
      </c>
      <c r="B403" s="8">
        <f>20.9+(A403*20.9*0.00385)</f>
        <v>53.166464999999995</v>
      </c>
      <c r="C403" s="8">
        <f>B403*0.001</f>
        <v>0.053166464999999996</v>
      </c>
      <c r="D403" s="8">
        <f>C403*67</f>
        <v>3.562153155</v>
      </c>
      <c r="E403" s="8">
        <f>ROUND(D403/(4.096/1024),0)</f>
        <v>891</v>
      </c>
      <c r="F403" s="8"/>
      <c r="G403" s="9"/>
      <c r="H403" s="1"/>
    </row>
    <row r="404" spans="1:8" ht="12.75">
      <c r="A404" s="1">
        <v>402</v>
      </c>
      <c r="B404" s="8">
        <f>20.9+(A404*20.9*0.00385)</f>
        <v>53.24693</v>
      </c>
      <c r="C404" s="8">
        <f>B404*0.001</f>
        <v>0.05324693</v>
      </c>
      <c r="D404" s="8">
        <f>C404*67</f>
        <v>3.5675443099999997</v>
      </c>
      <c r="E404" s="8">
        <f>ROUND(D404/(4.096/1024),0)</f>
        <v>892</v>
      </c>
      <c r="F404" s="8"/>
      <c r="G404" s="9"/>
      <c r="H404" s="1"/>
    </row>
    <row r="405" spans="1:8" ht="12.75">
      <c r="A405" s="1">
        <v>403</v>
      </c>
      <c r="B405" s="8">
        <f>20.9+(A405*20.9*0.00385)</f>
        <v>53.327394999999996</v>
      </c>
      <c r="C405" s="8">
        <f>B405*0.001</f>
        <v>0.053327395</v>
      </c>
      <c r="D405" s="8">
        <f>C405*67</f>
        <v>3.572935465</v>
      </c>
      <c r="E405" s="8">
        <f>ROUND(D405/(4.096/1024),0)</f>
        <v>893</v>
      </c>
      <c r="F405" s="8"/>
      <c r="G405" s="9"/>
      <c r="H405" s="1"/>
    </row>
    <row r="406" spans="1:8" ht="12.75">
      <c r="A406" s="1">
        <v>404</v>
      </c>
      <c r="B406" s="8">
        <f>20.9+(A406*20.9*0.00385)</f>
        <v>53.40785999999999</v>
      </c>
      <c r="C406" s="8">
        <f>B406*0.001</f>
        <v>0.053407859999999995</v>
      </c>
      <c r="D406" s="8">
        <f>C406*67</f>
        <v>3.5783266199999995</v>
      </c>
      <c r="E406" s="8">
        <f>ROUND(D406/(4.096/1024),0)</f>
        <v>895</v>
      </c>
      <c r="F406" s="8"/>
      <c r="G406" s="9"/>
      <c r="H406" s="1"/>
    </row>
    <row r="407" spans="1:8" ht="12.75">
      <c r="A407" s="1">
        <v>405</v>
      </c>
      <c r="B407" s="8">
        <f>20.9+(A407*20.9*0.00385)</f>
        <v>53.488324999999996</v>
      </c>
      <c r="C407" s="8">
        <f>B407*0.001</f>
        <v>0.053488324999999996</v>
      </c>
      <c r="D407" s="8">
        <f>C407*67</f>
        <v>3.5837177749999998</v>
      </c>
      <c r="E407" s="8">
        <f>ROUND(D407/(4.096/1024),0)</f>
        <v>896</v>
      </c>
      <c r="F407" s="8"/>
      <c r="G407" s="9"/>
      <c r="H407" s="1"/>
    </row>
    <row r="408" spans="1:8" ht="12.75">
      <c r="A408" s="1">
        <v>406</v>
      </c>
      <c r="B408" s="8">
        <f>20.9+(A408*20.9*0.00385)</f>
        <v>53.56879</v>
      </c>
      <c r="C408" s="8">
        <f>B408*0.001</f>
        <v>0.05356879</v>
      </c>
      <c r="D408" s="8">
        <f>C408*67</f>
        <v>3.58910893</v>
      </c>
      <c r="E408" s="8">
        <f>ROUND(D408/(4.096/1024),0)</f>
        <v>897</v>
      </c>
      <c r="F408" s="8"/>
      <c r="G408" s="9"/>
      <c r="H408" s="1"/>
    </row>
    <row r="409" spans="1:8" ht="12.75">
      <c r="A409" s="1">
        <v>407</v>
      </c>
      <c r="B409" s="8">
        <f>20.9+(A409*20.9*0.00385)</f>
        <v>53.649255</v>
      </c>
      <c r="C409" s="8">
        <f>B409*0.001</f>
        <v>0.053649255</v>
      </c>
      <c r="D409" s="8">
        <f>C409*67</f>
        <v>3.594500085</v>
      </c>
      <c r="E409" s="8">
        <f>ROUND(D409/(4.096/1024),0)</f>
        <v>899</v>
      </c>
      <c r="F409" s="8"/>
      <c r="G409" s="9"/>
      <c r="H409" s="1"/>
    </row>
    <row r="410" spans="1:8" ht="12.75">
      <c r="A410" s="1">
        <v>408</v>
      </c>
      <c r="B410" s="8">
        <f>20.9+(A410*20.9*0.00385)</f>
        <v>53.72971999999999</v>
      </c>
      <c r="C410" s="8">
        <f>B410*0.001</f>
        <v>0.053729719999999995</v>
      </c>
      <c r="D410" s="8">
        <f>C410*67</f>
        <v>3.59989124</v>
      </c>
      <c r="E410" s="8">
        <f>ROUND(D410/(4.096/1024),0)</f>
        <v>900</v>
      </c>
      <c r="F410" s="8"/>
      <c r="G410" s="9"/>
      <c r="H410" s="1"/>
    </row>
    <row r="411" spans="1:8" ht="12.75">
      <c r="A411" s="1">
        <v>409</v>
      </c>
      <c r="B411" s="8">
        <f>20.9+(A411*20.9*0.00385)</f>
        <v>53.810185</v>
      </c>
      <c r="C411" s="8">
        <f>B411*0.001</f>
        <v>0.053810184999999996</v>
      </c>
      <c r="D411" s="8">
        <f>C411*67</f>
        <v>3.6052823949999997</v>
      </c>
      <c r="E411" s="8">
        <f>ROUND(D411/(4.096/1024),0)</f>
        <v>901</v>
      </c>
      <c r="F411" s="8"/>
      <c r="G411" s="9"/>
      <c r="H411" s="1"/>
    </row>
    <row r="412" spans="1:8" ht="12.75">
      <c r="A412" s="1">
        <v>410</v>
      </c>
      <c r="B412" s="8">
        <f>20.9+(A412*20.9*0.00385)</f>
        <v>53.89065</v>
      </c>
      <c r="C412" s="8">
        <f>B412*0.001</f>
        <v>0.053890650000000005</v>
      </c>
      <c r="D412" s="8">
        <f>C412*67</f>
        <v>3.6106735500000005</v>
      </c>
      <c r="E412" s="8">
        <f>ROUND(D412/(4.096/1024),0)</f>
        <v>903</v>
      </c>
      <c r="F412" s="8"/>
      <c r="G412" s="9"/>
      <c r="H412" s="1"/>
    </row>
    <row r="413" spans="1:8" ht="12.75">
      <c r="A413" s="1">
        <v>411</v>
      </c>
      <c r="B413" s="8">
        <f>20.9+(A413*20.9*0.00385)</f>
        <v>53.971115</v>
      </c>
      <c r="C413" s="8">
        <f>B413*0.001</f>
        <v>0.053971115</v>
      </c>
      <c r="D413" s="8">
        <f>C413*67</f>
        <v>3.616064705</v>
      </c>
      <c r="E413" s="8">
        <f>ROUND(D413/(4.096/1024),0)</f>
        <v>904</v>
      </c>
      <c r="F413" s="8"/>
      <c r="G413" s="9"/>
      <c r="H413" s="1"/>
    </row>
    <row r="414" spans="1:8" ht="12.75">
      <c r="A414" s="1">
        <v>412</v>
      </c>
      <c r="B414" s="8">
        <f>20.9+(A414*20.9*0.00385)</f>
        <v>54.051579999999994</v>
      </c>
      <c r="C414" s="8">
        <f>B414*0.001</f>
        <v>0.054051579999999995</v>
      </c>
      <c r="D414" s="8">
        <f>C414*67</f>
        <v>3.6214558599999997</v>
      </c>
      <c r="E414" s="8">
        <f>ROUND(D414/(4.096/1024),0)</f>
        <v>905</v>
      </c>
      <c r="F414" s="8"/>
      <c r="G414" s="9"/>
      <c r="H414" s="1"/>
    </row>
    <row r="415" spans="1:8" ht="12.75">
      <c r="A415" s="1">
        <v>413</v>
      </c>
      <c r="B415" s="8">
        <f>20.9+(A415*20.9*0.00385)</f>
        <v>54.132045</v>
      </c>
      <c r="C415" s="8">
        <f>B415*0.001</f>
        <v>0.054132045</v>
      </c>
      <c r="D415" s="8">
        <f>C415*67</f>
        <v>3.6268470149999996</v>
      </c>
      <c r="E415" s="8">
        <f>ROUND(D415/(4.096/1024),0)</f>
        <v>907</v>
      </c>
      <c r="F415" s="8"/>
      <c r="G415" s="9"/>
      <c r="H415" s="1"/>
    </row>
    <row r="416" spans="1:8" ht="12.75">
      <c r="A416" s="1">
        <v>414</v>
      </c>
      <c r="B416" s="8">
        <f>20.9+(A416*20.9*0.00385)</f>
        <v>54.212509999999995</v>
      </c>
      <c r="C416" s="8">
        <f>B416*0.001</f>
        <v>0.05421251</v>
      </c>
      <c r="D416" s="8">
        <f>C416*67</f>
        <v>3.63223817</v>
      </c>
      <c r="E416" s="8">
        <f>ROUND(D416/(4.096/1024),0)</f>
        <v>908</v>
      </c>
      <c r="F416" s="8"/>
      <c r="G416" s="9"/>
      <c r="H416" s="1"/>
    </row>
    <row r="417" spans="1:8" ht="12.75">
      <c r="A417" s="1">
        <v>415</v>
      </c>
      <c r="B417" s="8">
        <f>20.9+(A417*20.9*0.00385)</f>
        <v>54.292975</v>
      </c>
      <c r="C417" s="8">
        <f>B417*0.001</f>
        <v>0.054292975</v>
      </c>
      <c r="D417" s="8">
        <f>C417*67</f>
        <v>3.637629325</v>
      </c>
      <c r="E417" s="8">
        <f>ROUND(D417/(4.096/1024),0)</f>
        <v>909</v>
      </c>
      <c r="F417" s="8"/>
      <c r="G417" s="9"/>
      <c r="H417" s="1"/>
    </row>
    <row r="418" spans="1:8" ht="12.75">
      <c r="A418" s="1">
        <v>416</v>
      </c>
      <c r="B418" s="8">
        <f>20.9+(A418*20.9*0.00385)</f>
        <v>54.373439999999995</v>
      </c>
      <c r="C418" s="8">
        <f>B418*0.001</f>
        <v>0.054373439999999995</v>
      </c>
      <c r="D418" s="8">
        <f>C418*67</f>
        <v>3.6430204799999997</v>
      </c>
      <c r="E418" s="8">
        <f>ROUND(D418/(4.096/1024),0)</f>
        <v>911</v>
      </c>
      <c r="F418" s="8"/>
      <c r="G418" s="9"/>
      <c r="H418" s="1"/>
    </row>
    <row r="419" spans="1:8" ht="12.75">
      <c r="A419" s="1">
        <v>417</v>
      </c>
      <c r="B419" s="8">
        <f>20.9+(A419*20.9*0.00385)</f>
        <v>54.453905</v>
      </c>
      <c r="C419" s="8">
        <f>B419*0.001</f>
        <v>0.054453905</v>
      </c>
      <c r="D419" s="8">
        <f>C419*67</f>
        <v>3.648411635</v>
      </c>
      <c r="E419" s="8">
        <f>ROUND(D419/(4.096/1024),0)</f>
        <v>912</v>
      </c>
      <c r="F419" s="8"/>
      <c r="G419" s="9"/>
      <c r="H419" s="1"/>
    </row>
    <row r="420" spans="1:8" ht="12.75">
      <c r="A420" s="1">
        <v>418</v>
      </c>
      <c r="B420" s="8">
        <f>20.9+(A420*20.9*0.00385)</f>
        <v>54.534369999999996</v>
      </c>
      <c r="C420" s="8">
        <f>B420*0.001</f>
        <v>0.05453437</v>
      </c>
      <c r="D420" s="8">
        <f>C420*67</f>
        <v>3.65380279</v>
      </c>
      <c r="E420" s="8">
        <f>ROUND(D420/(4.096/1024),0)</f>
        <v>913</v>
      </c>
      <c r="F420" s="8"/>
      <c r="G420" s="9"/>
      <c r="H420" s="1"/>
    </row>
    <row r="421" spans="1:8" ht="12.75">
      <c r="A421" s="1">
        <v>419</v>
      </c>
      <c r="B421" s="8">
        <f>20.9+(A421*20.9*0.00385)</f>
        <v>54.61483499999999</v>
      </c>
      <c r="C421" s="8">
        <f>B421*0.001</f>
        <v>0.054614834999999994</v>
      </c>
      <c r="D421" s="8">
        <f>C421*67</f>
        <v>3.6591939449999997</v>
      </c>
      <c r="E421" s="8">
        <f>ROUND(D421/(4.096/1024),0)</f>
        <v>915</v>
      </c>
      <c r="F421" s="8"/>
      <c r="G421" s="9"/>
      <c r="H421" s="1"/>
    </row>
    <row r="422" spans="1:8" ht="12.75">
      <c r="A422" s="1">
        <v>420</v>
      </c>
      <c r="B422" s="8">
        <f>20.9+(A422*20.9*0.00385)</f>
        <v>54.6953</v>
      </c>
      <c r="C422" s="8">
        <f>B422*0.001</f>
        <v>0.0546953</v>
      </c>
      <c r="D422" s="8">
        <f>C422*67</f>
        <v>3.6645851</v>
      </c>
      <c r="E422" s="8">
        <f>ROUND(D422/(4.096/1024),0)</f>
        <v>916</v>
      </c>
      <c r="F422" s="8"/>
      <c r="G422" s="9"/>
      <c r="H422" s="1"/>
    </row>
    <row r="423" spans="1:8" ht="12.75">
      <c r="A423" s="1">
        <v>421</v>
      </c>
      <c r="B423" s="8">
        <f>20.9+(A423*20.9*0.00385)</f>
        <v>54.775765</v>
      </c>
      <c r="C423" s="8">
        <f>B423*0.001</f>
        <v>0.054775765000000004</v>
      </c>
      <c r="D423" s="8">
        <f>C423*67</f>
        <v>3.6699762550000004</v>
      </c>
      <c r="E423" s="8">
        <f>ROUND(D423/(4.096/1024),0)</f>
        <v>917</v>
      </c>
      <c r="F423" s="8"/>
      <c r="G423" s="9"/>
      <c r="H423" s="1"/>
    </row>
    <row r="424" spans="1:8" ht="12.75">
      <c r="A424" s="1">
        <v>422</v>
      </c>
      <c r="B424" s="8">
        <f>20.9+(A424*20.9*0.00385)</f>
        <v>54.85623</v>
      </c>
      <c r="C424" s="8">
        <f>B424*0.001</f>
        <v>0.05485623</v>
      </c>
      <c r="D424" s="8">
        <f>C424*67</f>
        <v>3.67536741</v>
      </c>
      <c r="E424" s="8">
        <f>ROUND(D424/(4.096/1024),0)</f>
        <v>919</v>
      </c>
      <c r="F424" s="8"/>
      <c r="G424" s="9"/>
      <c r="H424" s="1"/>
    </row>
    <row r="425" spans="1:8" ht="12.75">
      <c r="A425" s="1">
        <v>423</v>
      </c>
      <c r="B425" s="8">
        <f>20.9+(A425*20.9*0.00385)</f>
        <v>54.93669499999999</v>
      </c>
      <c r="C425" s="8">
        <f>B425*0.001</f>
        <v>0.054936694999999994</v>
      </c>
      <c r="D425" s="8">
        <f>C425*67</f>
        <v>3.6807585649999996</v>
      </c>
      <c r="E425" s="8">
        <f>ROUND(D425/(4.096/1024),0)</f>
        <v>920</v>
      </c>
      <c r="F425" s="8"/>
      <c r="G425" s="9"/>
      <c r="H425" s="1"/>
    </row>
    <row r="426" spans="1:8" ht="12.75">
      <c r="A426" s="1">
        <v>424</v>
      </c>
      <c r="B426" s="8">
        <f>20.9+(A426*20.9*0.00385)</f>
        <v>55.01716</v>
      </c>
      <c r="C426" s="8">
        <f>B426*0.001</f>
        <v>0.055017159999999996</v>
      </c>
      <c r="D426" s="8">
        <f>C426*67</f>
        <v>3.6861497199999995</v>
      </c>
      <c r="E426" s="8">
        <f>ROUND(D426/(4.096/1024),0)</f>
        <v>922</v>
      </c>
      <c r="F426" s="8"/>
      <c r="G426" s="9"/>
      <c r="H426" s="1"/>
    </row>
    <row r="427" spans="1:8" ht="12.75">
      <c r="A427" s="1">
        <v>425</v>
      </c>
      <c r="B427" s="8">
        <f>20.9+(A427*20.9*0.00385)</f>
        <v>55.097625</v>
      </c>
      <c r="C427" s="8">
        <f>B427*0.001</f>
        <v>0.055097625000000004</v>
      </c>
      <c r="D427" s="8">
        <f>C427*67</f>
        <v>3.6915408750000003</v>
      </c>
      <c r="E427" s="8">
        <f>ROUND(D427/(4.096/1024),0)</f>
        <v>923</v>
      </c>
      <c r="F427" s="8"/>
      <c r="G427" s="9"/>
      <c r="H427" s="1"/>
    </row>
    <row r="428" spans="1:8" ht="12.75">
      <c r="A428" s="1">
        <v>426</v>
      </c>
      <c r="B428" s="8">
        <f>20.9+(A428*20.9*0.00385)</f>
        <v>55.17809</v>
      </c>
      <c r="C428" s="8">
        <f>B428*0.001</f>
        <v>0.05517809</v>
      </c>
      <c r="D428" s="8">
        <f>C428*67</f>
        <v>3.69693203</v>
      </c>
      <c r="E428" s="8">
        <f>ROUND(D428/(4.096/1024),0)</f>
        <v>924</v>
      </c>
      <c r="F428" s="8"/>
      <c r="G428" s="9"/>
      <c r="H428" s="1"/>
    </row>
    <row r="429" spans="1:8" ht="12.75">
      <c r="A429" s="1">
        <v>427</v>
      </c>
      <c r="B429" s="8">
        <f>20.9+(A429*20.9*0.00385)</f>
        <v>55.258554999999994</v>
      </c>
      <c r="C429" s="8">
        <f>B429*0.001</f>
        <v>0.055258554999999994</v>
      </c>
      <c r="D429" s="8">
        <f>C429*67</f>
        <v>3.7023231849999996</v>
      </c>
      <c r="E429" s="8">
        <f>ROUND(D429/(4.096/1024),0)</f>
        <v>926</v>
      </c>
      <c r="F429" s="8"/>
      <c r="G429" s="9"/>
      <c r="H429" s="1"/>
    </row>
    <row r="430" spans="1:8" ht="12.75">
      <c r="A430" s="1">
        <v>428</v>
      </c>
      <c r="B430" s="8">
        <f>20.9+(A430*20.9*0.00385)</f>
        <v>55.33902</v>
      </c>
      <c r="C430" s="8">
        <f>B430*0.001</f>
        <v>0.055339019999999996</v>
      </c>
      <c r="D430" s="8">
        <f>C430*67</f>
        <v>3.70771434</v>
      </c>
      <c r="E430" s="8">
        <f>ROUND(D430/(4.096/1024),0)</f>
        <v>927</v>
      </c>
      <c r="F430" s="8"/>
      <c r="G430" s="9"/>
      <c r="H430" s="1"/>
    </row>
    <row r="431" spans="1:8" ht="12.75">
      <c r="A431" s="1">
        <v>429</v>
      </c>
      <c r="B431" s="8">
        <f>20.9+(A431*20.9*0.00385)</f>
        <v>55.419484999999995</v>
      </c>
      <c r="C431" s="8">
        <f>B431*0.001</f>
        <v>0.055419485</v>
      </c>
      <c r="D431" s="8">
        <f>C431*67</f>
        <v>3.7131054949999998</v>
      </c>
      <c r="E431" s="8">
        <f>ROUND(D431/(4.096/1024),0)</f>
        <v>928</v>
      </c>
      <c r="F431" s="8"/>
      <c r="G431" s="9"/>
      <c r="H431" s="1"/>
    </row>
    <row r="432" spans="1:8" ht="12.75">
      <c r="A432" s="1">
        <v>430</v>
      </c>
      <c r="B432" s="8">
        <f>20.9+(A432*20.9*0.00385)</f>
        <v>55.49995</v>
      </c>
      <c r="C432" s="8">
        <f>B432*0.001</f>
        <v>0.05549995</v>
      </c>
      <c r="D432" s="8">
        <f>C432*67</f>
        <v>3.71849665</v>
      </c>
      <c r="E432" s="8">
        <f>ROUND(D432/(4.096/1024),0)</f>
        <v>930</v>
      </c>
      <c r="F432" s="8"/>
      <c r="G432" s="9"/>
      <c r="H432" s="1"/>
    </row>
    <row r="433" spans="1:8" ht="12.75">
      <c r="A433" s="1">
        <v>431</v>
      </c>
      <c r="B433" s="8">
        <f>20.9+(A433*20.9*0.00385)</f>
        <v>55.580414999999995</v>
      </c>
      <c r="C433" s="8">
        <f>B433*0.001</f>
        <v>0.055580414999999994</v>
      </c>
      <c r="D433" s="8">
        <f>C433*67</f>
        <v>3.7238878049999995</v>
      </c>
      <c r="E433" s="8">
        <f>ROUND(D433/(4.096/1024),0)</f>
        <v>931</v>
      </c>
      <c r="F433" s="8"/>
      <c r="G433" s="9"/>
      <c r="H433" s="1"/>
    </row>
    <row r="434" spans="1:8" ht="12.75">
      <c r="A434" s="1">
        <v>432</v>
      </c>
      <c r="B434" s="8">
        <f>20.9+(A434*20.9*0.00385)</f>
        <v>55.66088</v>
      </c>
      <c r="C434" s="8">
        <f>B434*0.001</f>
        <v>0.05566088</v>
      </c>
      <c r="D434" s="8">
        <f>C434*67</f>
        <v>3.7292789600000003</v>
      </c>
      <c r="E434" s="8">
        <f>ROUND(D434/(4.096/1024),0)</f>
        <v>932</v>
      </c>
      <c r="F434" s="8"/>
      <c r="G434" s="9"/>
      <c r="H434" s="1"/>
    </row>
    <row r="435" spans="1:8" ht="12.75">
      <c r="A435" s="1">
        <v>433</v>
      </c>
      <c r="B435" s="8">
        <f>20.9+(A435*20.9*0.00385)</f>
        <v>55.741344999999995</v>
      </c>
      <c r="C435" s="8">
        <f>B435*0.001</f>
        <v>0.055741345</v>
      </c>
      <c r="D435" s="8">
        <f>C435*67</f>
        <v>3.7346701149999997</v>
      </c>
      <c r="E435" s="8">
        <f>ROUND(D435/(4.096/1024),0)</f>
        <v>934</v>
      </c>
      <c r="F435" s="8"/>
      <c r="G435" s="9"/>
      <c r="H435" s="1"/>
    </row>
    <row r="436" spans="1:8" ht="12.75">
      <c r="A436" s="1">
        <v>434</v>
      </c>
      <c r="B436" s="8">
        <f>20.9+(A436*20.9*0.00385)</f>
        <v>55.82180999999999</v>
      </c>
      <c r="C436" s="8">
        <f>B436*0.001</f>
        <v>0.05582180999999999</v>
      </c>
      <c r="D436" s="8">
        <f>C436*67</f>
        <v>3.7400612699999995</v>
      </c>
      <c r="E436" s="8">
        <f>ROUND(D436/(4.096/1024),0)</f>
        <v>935</v>
      </c>
      <c r="F436" s="8"/>
      <c r="G436" s="9"/>
      <c r="H436" s="1"/>
    </row>
    <row r="437" spans="1:8" ht="12.75">
      <c r="A437" s="1">
        <v>435</v>
      </c>
      <c r="B437" s="8">
        <f>20.9+(A437*20.9*0.00385)</f>
        <v>55.902275</v>
      </c>
      <c r="C437" s="8">
        <f>B437*0.001</f>
        <v>0.055902275</v>
      </c>
      <c r="D437" s="8">
        <f>C437*67</f>
        <v>3.745452425</v>
      </c>
      <c r="E437" s="8">
        <f>ROUND(D437/(4.096/1024),0)</f>
        <v>936</v>
      </c>
      <c r="F437" s="8"/>
      <c r="G437" s="9"/>
      <c r="H437" s="1"/>
    </row>
    <row r="438" spans="1:8" ht="12.75">
      <c r="A438" s="1">
        <v>436</v>
      </c>
      <c r="B438" s="8">
        <f>20.9+(A438*20.9*0.00385)</f>
        <v>55.98274</v>
      </c>
      <c r="C438" s="8">
        <f>B438*0.001</f>
        <v>0.05598274</v>
      </c>
      <c r="D438" s="8">
        <f>C438*67</f>
        <v>3.75084358</v>
      </c>
      <c r="E438" s="8">
        <f>ROUND(D438/(4.096/1024),0)</f>
        <v>938</v>
      </c>
      <c r="F438" s="8"/>
      <c r="G438" s="9"/>
      <c r="H438" s="1"/>
    </row>
    <row r="439" spans="1:8" ht="12.75">
      <c r="A439" s="1">
        <v>437</v>
      </c>
      <c r="B439" s="8">
        <f>20.9+(A439*20.9*0.00385)</f>
        <v>56.063204999999996</v>
      </c>
      <c r="C439" s="8">
        <f>B439*0.001</f>
        <v>0.056063205</v>
      </c>
      <c r="D439" s="8">
        <f>C439*67</f>
        <v>3.756234735</v>
      </c>
      <c r="E439" s="8">
        <f>ROUND(D439/(4.096/1024),0)</f>
        <v>939</v>
      </c>
      <c r="F439" s="8"/>
      <c r="G439" s="9"/>
      <c r="H439" s="1"/>
    </row>
    <row r="440" spans="1:8" ht="12.75">
      <c r="A440" s="1">
        <v>438</v>
      </c>
      <c r="B440" s="8">
        <f>20.9+(A440*20.9*0.00385)</f>
        <v>56.14366999999999</v>
      </c>
      <c r="C440" s="8">
        <f>B440*0.001</f>
        <v>0.05614366999999999</v>
      </c>
      <c r="D440" s="8">
        <f>C440*67</f>
        <v>3.7616258899999995</v>
      </c>
      <c r="E440" s="8">
        <f>ROUND(D440/(4.096/1024),0)</f>
        <v>940</v>
      </c>
      <c r="F440" s="8"/>
      <c r="G440" s="9"/>
      <c r="H440" s="1"/>
    </row>
    <row r="441" spans="1:8" ht="12.75">
      <c r="A441" s="1">
        <v>439</v>
      </c>
      <c r="B441" s="8">
        <f>20.9+(A441*20.9*0.00385)</f>
        <v>56.224135</v>
      </c>
      <c r="C441" s="8">
        <f>B441*0.001</f>
        <v>0.056224135</v>
      </c>
      <c r="D441" s="8">
        <f>C441*67</f>
        <v>3.7670170450000002</v>
      </c>
      <c r="E441" s="8">
        <f>ROUND(D441/(4.096/1024),0)</f>
        <v>942</v>
      </c>
      <c r="F441" s="8"/>
      <c r="G441" s="9"/>
      <c r="H441" s="1"/>
    </row>
    <row r="442" spans="1:8" ht="12.75">
      <c r="A442" s="1">
        <v>440</v>
      </c>
      <c r="B442" s="8">
        <f>20.9+(A442*20.9*0.00385)</f>
        <v>56.3046</v>
      </c>
      <c r="C442" s="8">
        <f>B442*0.001</f>
        <v>0.0563046</v>
      </c>
      <c r="D442" s="8">
        <f>C442*67</f>
        <v>3.7724082</v>
      </c>
      <c r="E442" s="8">
        <f>ROUND(D442/(4.096/1024),0)</f>
        <v>943</v>
      </c>
      <c r="F442" s="8"/>
      <c r="G442" s="9"/>
      <c r="H442" s="1"/>
    </row>
    <row r="443" spans="1:8" ht="12.75">
      <c r="A443" s="1">
        <v>441</v>
      </c>
      <c r="B443" s="8">
        <f>20.9+(A443*20.9*0.00385)</f>
        <v>56.385065</v>
      </c>
      <c r="C443" s="8">
        <f>B443*0.001</f>
        <v>0.056385065</v>
      </c>
      <c r="D443" s="8">
        <f>C443*67</f>
        <v>3.777799355</v>
      </c>
      <c r="E443" s="8">
        <f>ROUND(D443/(4.096/1024),0)</f>
        <v>944</v>
      </c>
      <c r="F443" s="8"/>
      <c r="G443" s="9"/>
      <c r="H443" s="1"/>
    </row>
    <row r="444" spans="1:8" ht="12.75">
      <c r="A444" s="1">
        <v>442</v>
      </c>
      <c r="B444" s="8">
        <f>20.9+(A444*20.9*0.00385)</f>
        <v>56.465529999999994</v>
      </c>
      <c r="C444" s="8">
        <f>B444*0.001</f>
        <v>0.05646552999999999</v>
      </c>
      <c r="D444" s="8">
        <f>C444*67</f>
        <v>3.7831905099999994</v>
      </c>
      <c r="E444" s="8">
        <f>ROUND(D444/(4.096/1024),0)</f>
        <v>946</v>
      </c>
      <c r="F444" s="8"/>
      <c r="G444" s="9"/>
      <c r="H444" s="1"/>
    </row>
    <row r="445" spans="1:8" ht="12.75">
      <c r="A445" s="1">
        <v>443</v>
      </c>
      <c r="B445" s="8">
        <f>20.9+(A445*20.9*0.00385)</f>
        <v>56.545995</v>
      </c>
      <c r="C445" s="8">
        <f>B445*0.001</f>
        <v>0.056545995</v>
      </c>
      <c r="D445" s="8">
        <f>C445*67</f>
        <v>3.788581665</v>
      </c>
      <c r="E445" s="8">
        <f>ROUND(D445/(4.096/1024),0)</f>
        <v>947</v>
      </c>
      <c r="F445" s="8"/>
      <c r="G445" s="9"/>
      <c r="H445" s="1"/>
    </row>
    <row r="446" spans="1:8" ht="12.75">
      <c r="A446" s="1">
        <v>444</v>
      </c>
      <c r="B446" s="8">
        <f>20.9+(A446*20.9*0.00385)</f>
        <v>56.626459999999994</v>
      </c>
      <c r="C446" s="8">
        <f>B446*0.001</f>
        <v>0.056626459999999997</v>
      </c>
      <c r="D446" s="8">
        <f>C446*67</f>
        <v>3.7939728199999996</v>
      </c>
      <c r="E446" s="8">
        <f>ROUND(D446/(4.096/1024),0)</f>
        <v>948</v>
      </c>
      <c r="F446" s="8"/>
      <c r="G446" s="9"/>
      <c r="H446" s="1"/>
    </row>
    <row r="447" spans="1:8" ht="12.75">
      <c r="A447" s="1">
        <v>445</v>
      </c>
      <c r="B447" s="8">
        <f>20.9+(A447*20.9*0.00385)</f>
        <v>56.706925</v>
      </c>
      <c r="C447" s="8">
        <f>B447*0.001</f>
        <v>0.056706925</v>
      </c>
      <c r="D447" s="8">
        <f>C447*67</f>
        <v>3.799363975</v>
      </c>
      <c r="E447" s="8">
        <f>ROUND(D447/(4.096/1024),0)</f>
        <v>950</v>
      </c>
      <c r="F447" s="8"/>
      <c r="G447" s="9"/>
      <c r="H447" s="1"/>
    </row>
    <row r="448" spans="1:8" ht="12.75">
      <c r="A448" s="1">
        <v>446</v>
      </c>
      <c r="B448" s="8">
        <f>20.9+(A448*20.9*0.00385)</f>
        <v>56.787389999999995</v>
      </c>
      <c r="C448" s="8">
        <f>B448*0.001</f>
        <v>0.05678738999999999</v>
      </c>
      <c r="D448" s="8">
        <f>C448*67</f>
        <v>3.8047551299999993</v>
      </c>
      <c r="E448" s="8">
        <f>ROUND(D448/(4.096/1024),0)</f>
        <v>951</v>
      </c>
      <c r="F448" s="8"/>
      <c r="G448" s="9"/>
      <c r="H448" s="1"/>
    </row>
    <row r="449" spans="1:8" ht="12.75">
      <c r="A449" s="1">
        <v>447</v>
      </c>
      <c r="B449" s="8">
        <f>20.9+(A449*20.9*0.00385)</f>
        <v>56.867855</v>
      </c>
      <c r="C449" s="8">
        <f>B449*0.001</f>
        <v>0.056867855</v>
      </c>
      <c r="D449" s="8">
        <f>C449*67</f>
        <v>3.810146285</v>
      </c>
      <c r="E449" s="8">
        <f>ROUND(D449/(4.096/1024),0)</f>
        <v>953</v>
      </c>
      <c r="F449" s="8"/>
      <c r="G449" s="9"/>
      <c r="H449" s="1"/>
    </row>
    <row r="450" spans="1:8" ht="12.75">
      <c r="A450" s="1">
        <v>448</v>
      </c>
      <c r="B450" s="8">
        <f>20.9+(A450*20.9*0.00385)</f>
        <v>56.948319999999995</v>
      </c>
      <c r="C450" s="8">
        <f>B450*0.001</f>
        <v>0.05694832</v>
      </c>
      <c r="D450" s="8">
        <f>C450*67</f>
        <v>3.81553744</v>
      </c>
      <c r="E450" s="8">
        <f>ROUND(D450/(4.096/1024),0)</f>
        <v>954</v>
      </c>
      <c r="F450" s="8"/>
      <c r="G450" s="9"/>
      <c r="H450" s="1"/>
    </row>
    <row r="451" spans="1:8" ht="12.75">
      <c r="A451" s="1">
        <v>449</v>
      </c>
      <c r="B451" s="8">
        <f>20.9+(A451*20.9*0.00385)</f>
        <v>57.02878499999999</v>
      </c>
      <c r="C451" s="8">
        <f>B451*0.001</f>
        <v>0.05702878499999999</v>
      </c>
      <c r="D451" s="8">
        <f>C451*67</f>
        <v>3.8209285949999994</v>
      </c>
      <c r="E451" s="8">
        <f>ROUND(D451/(4.096/1024),0)</f>
        <v>955</v>
      </c>
      <c r="F451" s="8"/>
      <c r="G451" s="9"/>
      <c r="H451" s="1"/>
    </row>
    <row r="452" spans="1:8" ht="12.75">
      <c r="A452" s="1">
        <v>450</v>
      </c>
      <c r="B452" s="8">
        <f>20.9+(A452*20.9*0.00385)</f>
        <v>57.10925</v>
      </c>
      <c r="C452" s="8">
        <f>B452*0.001</f>
        <v>0.05710925000000001</v>
      </c>
      <c r="D452" s="8">
        <f>C452*67</f>
        <v>3.8263197500000006</v>
      </c>
      <c r="E452" s="8">
        <f>ROUND(D452/(4.096/1024),0)</f>
        <v>957</v>
      </c>
      <c r="F452" s="8"/>
      <c r="G452" s="9"/>
      <c r="H452" s="1"/>
    </row>
    <row r="453" spans="1:8" ht="12.75">
      <c r="A453" s="1">
        <v>451</v>
      </c>
      <c r="B453" s="8">
        <f>20.9+(A453*20.9*0.00385)</f>
        <v>57.189715</v>
      </c>
      <c r="C453" s="8">
        <f>B453*0.001</f>
        <v>0.057189715</v>
      </c>
      <c r="D453" s="8">
        <f>C453*67</f>
        <v>3.831710905</v>
      </c>
      <c r="E453" s="8">
        <f>ROUND(D453/(4.096/1024),0)</f>
        <v>958</v>
      </c>
      <c r="F453" s="8"/>
      <c r="G453" s="9"/>
      <c r="H453" s="1"/>
    </row>
    <row r="454" spans="1:8" ht="12.75">
      <c r="A454" s="1">
        <v>452</v>
      </c>
      <c r="B454" s="8">
        <f>20.9+(A454*20.9*0.00385)</f>
        <v>57.270179999999996</v>
      </c>
      <c r="C454" s="8">
        <f>B454*0.001</f>
        <v>0.05727018</v>
      </c>
      <c r="D454" s="8">
        <f>C454*67</f>
        <v>3.83710206</v>
      </c>
      <c r="E454" s="8">
        <f>ROUND(D454/(4.096/1024),0)</f>
        <v>959</v>
      </c>
      <c r="F454" s="8"/>
      <c r="G454" s="9"/>
      <c r="H454" s="1"/>
    </row>
    <row r="455" spans="1:8" ht="12.75">
      <c r="A455" s="1">
        <v>453</v>
      </c>
      <c r="B455" s="8">
        <f>20.9+(A455*20.9*0.00385)</f>
        <v>57.35064499999999</v>
      </c>
      <c r="C455" s="8">
        <f>B455*0.001</f>
        <v>0.05735064499999999</v>
      </c>
      <c r="D455" s="8">
        <f>C455*67</f>
        <v>3.8424932149999993</v>
      </c>
      <c r="E455" s="8">
        <f>ROUND(D455/(4.096/1024),0)</f>
        <v>961</v>
      </c>
      <c r="F455" s="8"/>
      <c r="G455" s="9"/>
      <c r="H455" s="1"/>
    </row>
    <row r="456" spans="1:8" ht="12.75">
      <c r="A456" s="1">
        <v>454</v>
      </c>
      <c r="B456" s="8">
        <f>20.9+(A456*20.9*0.00385)</f>
        <v>57.43111</v>
      </c>
      <c r="C456" s="8">
        <f>B456*0.001</f>
        <v>0.05743111</v>
      </c>
      <c r="D456" s="8">
        <f>C456*67</f>
        <v>3.84788437</v>
      </c>
      <c r="E456" s="8">
        <f>ROUND(D456/(4.096/1024),0)</f>
        <v>962</v>
      </c>
      <c r="F456" s="8"/>
      <c r="G456" s="9"/>
      <c r="H456" s="1"/>
    </row>
    <row r="457" spans="1:8" ht="12.75">
      <c r="A457" s="1">
        <v>455</v>
      </c>
      <c r="B457" s="8">
        <f>20.9+(A457*20.9*0.00385)</f>
        <v>57.511575</v>
      </c>
      <c r="C457" s="8">
        <f>B457*0.001</f>
        <v>0.057511575</v>
      </c>
      <c r="D457" s="8">
        <f>C457*67</f>
        <v>3.8532755250000004</v>
      </c>
      <c r="E457" s="8">
        <f>ROUND(D457/(4.096/1024),0)</f>
        <v>963</v>
      </c>
      <c r="F457" s="8"/>
      <c r="G457" s="9"/>
      <c r="H457" s="1"/>
    </row>
    <row r="458" spans="1:8" ht="12.75">
      <c r="A458" s="1">
        <v>456</v>
      </c>
      <c r="B458" s="8">
        <f>20.9+(A458*20.9*0.00385)</f>
        <v>57.59204</v>
      </c>
      <c r="C458" s="8">
        <f>B458*0.001</f>
        <v>0.05759204</v>
      </c>
      <c r="D458" s="8">
        <f>C458*67</f>
        <v>3.85866668</v>
      </c>
      <c r="E458" s="8">
        <f>ROUND(D458/(4.096/1024),0)</f>
        <v>965</v>
      </c>
      <c r="F458" s="8"/>
      <c r="G458" s="9"/>
      <c r="H458" s="1"/>
    </row>
    <row r="459" spans="1:8" ht="12.75">
      <c r="A459" s="1">
        <v>457</v>
      </c>
      <c r="B459" s="8">
        <f>20.9+(A459*20.9*0.00385)</f>
        <v>57.672504999999994</v>
      </c>
      <c r="C459" s="8">
        <f>B459*0.001</f>
        <v>0.05767250499999999</v>
      </c>
      <c r="D459" s="8">
        <f>C459*67</f>
        <v>3.8640578349999997</v>
      </c>
      <c r="E459" s="8">
        <f>ROUND(D459/(4.096/1024),0)</f>
        <v>966</v>
      </c>
      <c r="F459" s="8"/>
      <c r="G459" s="9"/>
      <c r="H459" s="1"/>
    </row>
    <row r="460" spans="1:8" ht="12.75">
      <c r="A460" s="1">
        <v>458</v>
      </c>
      <c r="B460" s="8">
        <f>20.9+(A460*20.9*0.00385)</f>
        <v>57.75297</v>
      </c>
      <c r="C460" s="8">
        <f>B460*0.001</f>
        <v>0.05775297</v>
      </c>
      <c r="D460" s="8">
        <f>C460*67</f>
        <v>3.86944899</v>
      </c>
      <c r="E460" s="8">
        <f>ROUND(D460/(4.096/1024),0)</f>
        <v>967</v>
      </c>
      <c r="F460" s="8"/>
      <c r="G460" s="9"/>
      <c r="H460" s="1"/>
    </row>
    <row r="461" spans="1:8" ht="12.75">
      <c r="A461" s="1">
        <v>459</v>
      </c>
      <c r="B461" s="8">
        <f>20.9+(A461*20.9*0.00385)</f>
        <v>57.833434999999994</v>
      </c>
      <c r="C461" s="8">
        <f>B461*0.001</f>
        <v>0.057833434999999996</v>
      </c>
      <c r="D461" s="8">
        <f>C461*67</f>
        <v>3.874840145</v>
      </c>
      <c r="E461" s="8">
        <f>ROUND(D461/(4.096/1024),0)</f>
        <v>969</v>
      </c>
      <c r="F461" s="8"/>
      <c r="G461" s="9"/>
      <c r="H461" s="1"/>
    </row>
    <row r="462" spans="1:8" ht="12.75">
      <c r="A462" s="1">
        <v>460</v>
      </c>
      <c r="B462" s="8">
        <f>20.9+(A462*20.9*0.00385)</f>
        <v>57.9139</v>
      </c>
      <c r="C462" s="8">
        <f>B462*0.001</f>
        <v>0.0579139</v>
      </c>
      <c r="D462" s="8">
        <f>C462*67</f>
        <v>3.8802312999999997</v>
      </c>
      <c r="E462" s="8">
        <f>ROUND(D462/(4.096/1024),0)</f>
        <v>970</v>
      </c>
      <c r="F462" s="8"/>
      <c r="G462" s="9"/>
      <c r="H462" s="1"/>
    </row>
    <row r="463" spans="1:8" ht="12.75">
      <c r="A463" s="1">
        <v>461</v>
      </c>
      <c r="B463" s="8">
        <f>20.9+(A463*20.9*0.00385)</f>
        <v>57.994364999999995</v>
      </c>
      <c r="C463" s="8">
        <f>B463*0.001</f>
        <v>0.057994365</v>
      </c>
      <c r="D463" s="8">
        <f>C463*67</f>
        <v>3.885622455</v>
      </c>
      <c r="E463" s="8">
        <f>ROUND(D463/(4.096/1024),0)</f>
        <v>971</v>
      </c>
      <c r="F463" s="8"/>
      <c r="G463" s="9"/>
      <c r="H463" s="1"/>
    </row>
    <row r="464" spans="1:8" ht="12.75">
      <c r="A464" s="1">
        <v>462</v>
      </c>
      <c r="B464" s="8">
        <f>20.9+(A464*20.9*0.00385)</f>
        <v>58.07483</v>
      </c>
      <c r="C464" s="8">
        <f>B464*0.001</f>
        <v>0.05807483</v>
      </c>
      <c r="D464" s="8">
        <f>C464*67</f>
        <v>3.89101361</v>
      </c>
      <c r="E464" s="8">
        <f>ROUND(D464/(4.096/1024),0)</f>
        <v>973</v>
      </c>
      <c r="F464" s="8"/>
      <c r="G464" s="9"/>
      <c r="H464" s="1"/>
    </row>
    <row r="465" spans="1:8" ht="12.75">
      <c r="A465" s="1">
        <v>463</v>
      </c>
      <c r="B465" s="8">
        <f>20.9+(A465*20.9*0.00385)</f>
        <v>58.155294999999995</v>
      </c>
      <c r="C465" s="8">
        <f>B465*0.001</f>
        <v>0.058155294999999996</v>
      </c>
      <c r="D465" s="8">
        <f>C465*67</f>
        <v>3.8964047649999998</v>
      </c>
      <c r="E465" s="8">
        <f>ROUND(D465/(4.096/1024),0)</f>
        <v>974</v>
      </c>
      <c r="F465" s="8"/>
      <c r="G465" s="9"/>
      <c r="H465" s="1"/>
    </row>
    <row r="466" spans="1:8" ht="12.75">
      <c r="A466" s="1">
        <v>464</v>
      </c>
      <c r="B466" s="8">
        <f>20.9+(A466*20.9*0.00385)</f>
        <v>58.23575999999999</v>
      </c>
      <c r="C466" s="8">
        <f>B466*0.001</f>
        <v>0.05823575999999999</v>
      </c>
      <c r="D466" s="8">
        <f>C466*67</f>
        <v>3.901795919999999</v>
      </c>
      <c r="E466" s="8">
        <f>ROUND(D466/(4.096/1024),0)</f>
        <v>975</v>
      </c>
      <c r="F466" s="8"/>
      <c r="G466" s="9"/>
      <c r="H466" s="1"/>
    </row>
    <row r="467" spans="1:8" ht="12.75">
      <c r="A467" s="1">
        <v>465</v>
      </c>
      <c r="B467" s="8">
        <f>20.9+(A467*20.9*0.00385)</f>
        <v>58.316225</v>
      </c>
      <c r="C467" s="8">
        <f>B467*0.001</f>
        <v>0.058316225000000006</v>
      </c>
      <c r="D467" s="8">
        <f>C467*67</f>
        <v>3.9071870750000004</v>
      </c>
      <c r="E467" s="8">
        <f>ROUND(D467/(4.096/1024),0)</f>
        <v>977</v>
      </c>
      <c r="F467" s="8"/>
      <c r="G467" s="9"/>
      <c r="H467" s="1"/>
    </row>
    <row r="468" spans="1:8" ht="12.75">
      <c r="A468" s="1">
        <v>466</v>
      </c>
      <c r="B468" s="8">
        <f>20.9+(A468*20.9*0.00385)</f>
        <v>58.39669</v>
      </c>
      <c r="C468" s="8">
        <f>B468*0.001</f>
        <v>0.05839669</v>
      </c>
      <c r="D468" s="8">
        <f>C468*67</f>
        <v>3.9125782300000003</v>
      </c>
      <c r="E468" s="8">
        <f>ROUND(D468/(4.096/1024),0)</f>
        <v>978</v>
      </c>
      <c r="F468" s="8"/>
      <c r="G468" s="9"/>
      <c r="H468" s="1"/>
    </row>
    <row r="469" spans="1:8" ht="12.75">
      <c r="A469" s="1">
        <v>467</v>
      </c>
      <c r="B469" s="8">
        <f>20.9+(A469*20.9*0.00385)</f>
        <v>58.477154999999996</v>
      </c>
      <c r="C469" s="8">
        <f>B469*0.001</f>
        <v>0.058477154999999996</v>
      </c>
      <c r="D469" s="8">
        <f>C469*67</f>
        <v>3.9179693849999997</v>
      </c>
      <c r="E469" s="8">
        <f>ROUND(D469/(4.096/1024),0)</f>
        <v>979</v>
      </c>
      <c r="F469" s="8"/>
      <c r="G469" s="9"/>
      <c r="H469" s="1"/>
    </row>
    <row r="470" spans="1:8" ht="12.75">
      <c r="A470" s="1">
        <v>468</v>
      </c>
      <c r="B470" s="8">
        <f>20.9+(A470*20.9*0.00385)</f>
        <v>58.55761999999999</v>
      </c>
      <c r="C470" s="8">
        <f>B470*0.001</f>
        <v>0.05855761999999999</v>
      </c>
      <c r="D470" s="8">
        <f>C470*67</f>
        <v>3.9233605399999996</v>
      </c>
      <c r="E470" s="8">
        <f>ROUND(D470/(4.096/1024),0)</f>
        <v>981</v>
      </c>
      <c r="F470" s="8"/>
      <c r="G470" s="9"/>
      <c r="H470" s="1"/>
    </row>
    <row r="471" spans="1:8" ht="12.75">
      <c r="A471" s="1">
        <v>469</v>
      </c>
      <c r="B471" s="8">
        <f>20.9+(A471*20.9*0.00385)</f>
        <v>58.638085</v>
      </c>
      <c r="C471" s="8">
        <f>B471*0.001</f>
        <v>0.058638085</v>
      </c>
      <c r="D471" s="8">
        <f>C471*67</f>
        <v>3.928751695</v>
      </c>
      <c r="E471" s="8">
        <f>ROUND(D471/(4.096/1024),0)</f>
        <v>982</v>
      </c>
      <c r="F471" s="8"/>
      <c r="G471" s="9"/>
      <c r="H471" s="1"/>
    </row>
    <row r="472" spans="1:8" ht="12.75">
      <c r="A472" s="1">
        <v>470</v>
      </c>
      <c r="B472" s="8">
        <f>20.9+(A472*20.9*0.00385)</f>
        <v>58.71855</v>
      </c>
      <c r="C472" s="8">
        <f>B472*0.001</f>
        <v>0.05871855</v>
      </c>
      <c r="D472" s="8">
        <f>C472*67</f>
        <v>3.93414285</v>
      </c>
      <c r="E472" s="8">
        <f>ROUND(D472/(4.096/1024),0)</f>
        <v>984</v>
      </c>
      <c r="F472" s="8"/>
      <c r="G472" s="9"/>
      <c r="H472" s="1"/>
    </row>
    <row r="473" spans="1:8" ht="12.75">
      <c r="A473" s="1">
        <v>471</v>
      </c>
      <c r="B473" s="8">
        <f>20.9+(A473*20.9*0.00385)</f>
        <v>58.799015</v>
      </c>
      <c r="C473" s="8">
        <f>B473*0.001</f>
        <v>0.058799014999999996</v>
      </c>
      <c r="D473" s="8">
        <f>C473*67</f>
        <v>3.9395340049999996</v>
      </c>
      <c r="E473" s="8">
        <f>ROUND(D473/(4.096/1024),0)</f>
        <v>985</v>
      </c>
      <c r="F473" s="8"/>
      <c r="G473" s="9"/>
      <c r="H473" s="1"/>
    </row>
    <row r="474" spans="1:8" ht="12.75">
      <c r="A474" s="1">
        <v>472</v>
      </c>
      <c r="B474" s="8">
        <f>20.9+(A474*20.9*0.00385)</f>
        <v>58.879479999999994</v>
      </c>
      <c r="C474" s="8">
        <f>B474*0.001</f>
        <v>0.05887948</v>
      </c>
      <c r="D474" s="8">
        <f>C474*67</f>
        <v>3.94492516</v>
      </c>
      <c r="E474" s="8">
        <f>ROUND(D474/(4.096/1024),0)</f>
        <v>986</v>
      </c>
      <c r="F474" s="8"/>
      <c r="G474" s="9"/>
      <c r="H474" s="1"/>
    </row>
    <row r="475" spans="1:8" ht="12.75">
      <c r="A475" s="1">
        <v>473</v>
      </c>
      <c r="B475" s="8">
        <f>20.9+(A475*20.9*0.00385)</f>
        <v>58.959945</v>
      </c>
      <c r="C475" s="8">
        <f>B475*0.001</f>
        <v>0.058959945</v>
      </c>
      <c r="D475" s="8">
        <f>C475*67</f>
        <v>3.950316315</v>
      </c>
      <c r="E475" s="8">
        <f>ROUND(D475/(4.096/1024),0)</f>
        <v>988</v>
      </c>
      <c r="F475" s="8"/>
      <c r="G475" s="9"/>
      <c r="H475" s="1"/>
    </row>
    <row r="476" spans="1:8" ht="12.75">
      <c r="A476" s="1">
        <v>474</v>
      </c>
      <c r="B476" s="8">
        <f>20.9+(A476*20.9*0.00385)</f>
        <v>59.040409999999994</v>
      </c>
      <c r="C476" s="8">
        <f>B476*0.001</f>
        <v>0.059040409999999995</v>
      </c>
      <c r="D476" s="8">
        <f>C476*67</f>
        <v>3.9557074699999997</v>
      </c>
      <c r="E476" s="8">
        <f>ROUND(D476/(4.096/1024),0)</f>
        <v>989</v>
      </c>
      <c r="F476" s="8"/>
      <c r="G476" s="9"/>
      <c r="H476" s="1"/>
    </row>
    <row r="477" spans="1:8" ht="12.75">
      <c r="A477" s="1">
        <v>475</v>
      </c>
      <c r="B477" s="8">
        <f>20.9+(A477*20.9*0.00385)</f>
        <v>59.120875</v>
      </c>
      <c r="C477" s="8">
        <f>B477*0.001</f>
        <v>0.059120874999999996</v>
      </c>
      <c r="D477" s="8">
        <f>C477*67</f>
        <v>3.9610986249999995</v>
      </c>
      <c r="E477" s="8">
        <f>ROUND(D477/(4.096/1024),0)</f>
        <v>990</v>
      </c>
      <c r="F477" s="8"/>
      <c r="G477" s="9"/>
      <c r="H477" s="1"/>
    </row>
    <row r="478" spans="1:8" ht="12.75">
      <c r="A478" s="1">
        <v>476</v>
      </c>
      <c r="B478" s="8">
        <f>20.9+(A478*20.9*0.00385)</f>
        <v>59.20134</v>
      </c>
      <c r="C478" s="8">
        <f>B478*0.001</f>
        <v>0.059201340000000005</v>
      </c>
      <c r="D478" s="8">
        <f>C478*67</f>
        <v>3.9664897800000003</v>
      </c>
      <c r="E478" s="8">
        <f>ROUND(D478/(4.096/1024),0)</f>
        <v>992</v>
      </c>
      <c r="F478" s="8"/>
      <c r="G478" s="9"/>
      <c r="H478" s="1"/>
    </row>
    <row r="479" spans="1:8" ht="12.75">
      <c r="A479" s="1">
        <v>477</v>
      </c>
      <c r="B479" s="8">
        <f>20.9+(A479*20.9*0.00385)</f>
        <v>59.281805</v>
      </c>
      <c r="C479" s="8">
        <f>B479*0.001</f>
        <v>0.059281805</v>
      </c>
      <c r="D479" s="8">
        <f>C479*67</f>
        <v>3.971880935</v>
      </c>
      <c r="E479" s="8">
        <f>ROUND(D479/(4.096/1024),0)</f>
        <v>993</v>
      </c>
      <c r="F479" s="8"/>
      <c r="G479" s="9"/>
      <c r="H479" s="1"/>
    </row>
    <row r="480" spans="1:8" ht="12.75">
      <c r="A480" s="1">
        <v>478</v>
      </c>
      <c r="B480" s="8">
        <f>20.9+(A480*20.9*0.00385)</f>
        <v>59.362269999999995</v>
      </c>
      <c r="C480" s="8">
        <f>B480*0.001</f>
        <v>0.059362269999999995</v>
      </c>
      <c r="D480" s="8">
        <f>C480*67</f>
        <v>3.9772720899999996</v>
      </c>
      <c r="E480" s="8">
        <f>ROUND(D480/(4.096/1024),0)</f>
        <v>994</v>
      </c>
      <c r="F480" s="8"/>
      <c r="G480" s="9"/>
      <c r="H480" s="1"/>
    </row>
    <row r="481" spans="1:8" ht="12.75">
      <c r="A481" s="1">
        <v>479</v>
      </c>
      <c r="B481" s="8">
        <f>20.9+(A481*20.9*0.00385)</f>
        <v>59.44273499999999</v>
      </c>
      <c r="C481" s="8">
        <f>B481*0.001</f>
        <v>0.059442735</v>
      </c>
      <c r="D481" s="8">
        <f>C481*67</f>
        <v>3.982663245</v>
      </c>
      <c r="E481" s="8">
        <f>ROUND(D481/(4.096/1024),0)</f>
        <v>996</v>
      </c>
      <c r="F481" s="8"/>
      <c r="G481" s="9"/>
      <c r="H481" s="1"/>
    </row>
    <row r="482" spans="1:8" ht="12.75">
      <c r="A482" s="1">
        <v>480</v>
      </c>
      <c r="B482" s="8">
        <f>20.9+(A482*20.9*0.00385)</f>
        <v>59.5232</v>
      </c>
      <c r="C482" s="8">
        <f>B482*0.001</f>
        <v>0.059523200000000005</v>
      </c>
      <c r="D482" s="8">
        <f>C482*67</f>
        <v>3.9880544</v>
      </c>
      <c r="E482" s="8">
        <f>ROUND(D482/(4.096/1024),0)</f>
        <v>997</v>
      </c>
      <c r="F482" s="8"/>
      <c r="G482" s="9"/>
      <c r="H482" s="1"/>
    </row>
    <row r="483" spans="1:8" ht="12.75">
      <c r="A483" s="1">
        <v>481</v>
      </c>
      <c r="B483" s="8">
        <f>20.9+(A483*20.9*0.00385)</f>
        <v>59.603665</v>
      </c>
      <c r="C483" s="8">
        <f>B483*0.001</f>
        <v>0.059603665</v>
      </c>
      <c r="D483" s="8">
        <f>C483*67</f>
        <v>3.993445555</v>
      </c>
      <c r="E483" s="8">
        <f>ROUND(D483/(4.096/1024),0)</f>
        <v>998</v>
      </c>
      <c r="F483" s="8"/>
      <c r="G483" s="9"/>
      <c r="H483" s="1"/>
    </row>
    <row r="484" spans="1:8" ht="12.75">
      <c r="A484" s="1">
        <v>482</v>
      </c>
      <c r="B484" s="8">
        <f>20.9+(A484*20.9*0.00385)</f>
        <v>59.684129999999996</v>
      </c>
      <c r="C484" s="8">
        <f>B484*0.001</f>
        <v>0.059684129999999995</v>
      </c>
      <c r="D484" s="8">
        <f>C484*67</f>
        <v>3.9988367099999995</v>
      </c>
      <c r="E484" s="8">
        <f>ROUND(D484/(4.096/1024),0)</f>
        <v>1000</v>
      </c>
      <c r="F484" s="8"/>
      <c r="G484" s="9"/>
      <c r="H484" s="1"/>
    </row>
    <row r="485" spans="1:8" ht="12.75">
      <c r="A485" s="1">
        <v>483</v>
      </c>
      <c r="B485" s="8">
        <f>20.9+(A485*20.9*0.00385)</f>
        <v>59.76459499999999</v>
      </c>
      <c r="C485" s="8">
        <f>B485*0.001</f>
        <v>0.059764595</v>
      </c>
      <c r="D485" s="8">
        <f>C485*67</f>
        <v>4.004227865</v>
      </c>
      <c r="E485" s="8">
        <f>ROUND(D485/(4.096/1024),0)</f>
        <v>1001</v>
      </c>
      <c r="F485" s="8"/>
      <c r="G485" s="9"/>
      <c r="H485" s="1"/>
    </row>
    <row r="486" spans="1:8" ht="12.75">
      <c r="A486" s="1">
        <v>484</v>
      </c>
      <c r="B486" s="8">
        <f>20.9+(A486*20.9*0.00385)</f>
        <v>59.84506</v>
      </c>
      <c r="C486" s="8">
        <f>B486*0.001</f>
        <v>0.05984506</v>
      </c>
      <c r="D486" s="8">
        <f>C486*67</f>
        <v>4.00961902</v>
      </c>
      <c r="E486" s="8">
        <f>ROUND(D486/(4.096/1024),0)</f>
        <v>1002</v>
      </c>
      <c r="F486" s="8"/>
      <c r="G486" s="9"/>
      <c r="H486" s="1"/>
    </row>
    <row r="487" spans="1:8" ht="12.75">
      <c r="A487" s="1">
        <v>485</v>
      </c>
      <c r="B487" s="8">
        <f>20.9+(A487*20.9*0.00385)</f>
        <v>59.925525</v>
      </c>
      <c r="C487" s="8">
        <f>B487*0.001</f>
        <v>0.059925525</v>
      </c>
      <c r="D487" s="8">
        <f>C487*67</f>
        <v>4.0150101750000005</v>
      </c>
      <c r="E487" s="8">
        <f>ROUND(D487/(4.096/1024),0)</f>
        <v>1004</v>
      </c>
      <c r="F487" s="8"/>
      <c r="G487" s="9"/>
      <c r="H487" s="1"/>
    </row>
    <row r="488" spans="1:8" ht="12.75">
      <c r="A488" s="1">
        <v>486</v>
      </c>
      <c r="B488" s="8">
        <f>20.9+(A488*20.9*0.00385)</f>
        <v>60.00599</v>
      </c>
      <c r="C488" s="8">
        <f>B488*0.001</f>
        <v>0.060005989999999995</v>
      </c>
      <c r="D488" s="8">
        <f>C488*67</f>
        <v>4.020401329999999</v>
      </c>
      <c r="E488" s="8">
        <f>ROUND(D488/(4.096/1024),0)</f>
        <v>1005</v>
      </c>
      <c r="F488" s="8"/>
      <c r="G488" s="9"/>
      <c r="H488" s="1"/>
    </row>
    <row r="489" spans="1:8" ht="12.75">
      <c r="A489" s="1">
        <v>487</v>
      </c>
      <c r="B489" s="8">
        <f>20.9+(A489*20.9*0.00385)</f>
        <v>60.086454999999994</v>
      </c>
      <c r="C489" s="8">
        <f>B489*0.001</f>
        <v>0.060086455</v>
      </c>
      <c r="D489" s="8">
        <f>C489*67</f>
        <v>4.025792485</v>
      </c>
      <c r="E489" s="8">
        <f>ROUND(D489/(4.096/1024),0)</f>
        <v>1006</v>
      </c>
      <c r="F489" s="8"/>
      <c r="G489" s="9"/>
      <c r="H489" s="1"/>
    </row>
    <row r="490" spans="1:8" ht="12.75">
      <c r="A490" s="1">
        <v>488</v>
      </c>
      <c r="B490" s="8">
        <f>20.9+(A490*20.9*0.00385)</f>
        <v>60.16692</v>
      </c>
      <c r="C490" s="8">
        <f>B490*0.001</f>
        <v>0.06016692</v>
      </c>
      <c r="D490" s="8">
        <f>C490*67</f>
        <v>4.03118364</v>
      </c>
      <c r="E490" s="8">
        <f>ROUND(D490/(4.096/1024),0)</f>
        <v>1008</v>
      </c>
      <c r="F490" s="8"/>
      <c r="G490" s="9"/>
      <c r="H490" s="1"/>
    </row>
    <row r="491" spans="1:8" ht="12.75">
      <c r="A491" s="1">
        <v>489</v>
      </c>
      <c r="B491" s="8">
        <f>20.9+(A491*20.9*0.00385)</f>
        <v>60.247384999999994</v>
      </c>
      <c r="C491" s="8">
        <f>B491*0.001</f>
        <v>0.060247384999999994</v>
      </c>
      <c r="D491" s="8">
        <f>C491*67</f>
        <v>4.036574795</v>
      </c>
      <c r="E491" s="8">
        <f>ROUND(D491/(4.096/1024),0)</f>
        <v>1009</v>
      </c>
      <c r="F491" s="8"/>
      <c r="G491" s="9"/>
      <c r="H491" s="1"/>
    </row>
    <row r="492" spans="1:8" ht="12.75">
      <c r="A492" s="1">
        <v>490</v>
      </c>
      <c r="B492" s="8">
        <f>20.9+(A492*20.9*0.00385)</f>
        <v>60.32785</v>
      </c>
      <c r="C492" s="8">
        <f>B492*0.001</f>
        <v>0.06032785</v>
      </c>
      <c r="D492" s="8">
        <f>C492*67</f>
        <v>4.04196595</v>
      </c>
      <c r="E492" s="8">
        <f>ROUND(D492/(4.096/1024),0)</f>
        <v>1010</v>
      </c>
      <c r="F492" s="8"/>
      <c r="G492" s="9"/>
      <c r="H492" s="1"/>
    </row>
    <row r="493" spans="1:8" ht="12.75">
      <c r="A493" s="1">
        <v>491</v>
      </c>
      <c r="B493" s="8">
        <f>20.9+(A493*20.9*0.00385)</f>
        <v>60.408315</v>
      </c>
      <c r="C493" s="8">
        <f>B493*0.001</f>
        <v>0.060408315000000004</v>
      </c>
      <c r="D493" s="8">
        <f>C493*67</f>
        <v>4.047357105000001</v>
      </c>
      <c r="E493" s="8">
        <f>ROUND(D493/(4.096/1024),0)</f>
        <v>1012</v>
      </c>
      <c r="F493" s="8"/>
      <c r="G493" s="9"/>
      <c r="H493" s="1"/>
    </row>
    <row r="494" spans="1:8" ht="12.75">
      <c r="A494" s="1">
        <v>492</v>
      </c>
      <c r="B494" s="8">
        <f>20.9+(A494*20.9*0.00385)</f>
        <v>60.48878</v>
      </c>
      <c r="C494" s="8">
        <f>B494*0.001</f>
        <v>0.06048878</v>
      </c>
      <c r="D494" s="8">
        <f>C494*67</f>
        <v>4.0527482599999995</v>
      </c>
      <c r="E494" s="8">
        <f>ROUND(D494/(4.096/1024),0)</f>
        <v>1013</v>
      </c>
      <c r="F494" s="8"/>
      <c r="G494" s="9"/>
      <c r="H494" s="1"/>
    </row>
    <row r="495" spans="1:8" ht="12.75">
      <c r="A495" s="1">
        <v>493</v>
      </c>
      <c r="B495" s="8">
        <f>20.9+(A495*20.9*0.00385)</f>
        <v>60.569244999999995</v>
      </c>
      <c r="C495" s="8">
        <f>B495*0.001</f>
        <v>0.060569244999999994</v>
      </c>
      <c r="D495" s="8">
        <f>C495*67</f>
        <v>4.058139414999999</v>
      </c>
      <c r="E495" s="8">
        <f>ROUND(D495/(4.096/1024),0)</f>
        <v>1015</v>
      </c>
      <c r="F495" s="8"/>
      <c r="G495" s="9"/>
      <c r="H495" s="1"/>
    </row>
    <row r="496" spans="1:8" ht="12.75">
      <c r="A496" s="1">
        <v>494</v>
      </c>
      <c r="B496" s="8">
        <f>20.9+(A496*20.9*0.00385)</f>
        <v>60.64970999999999</v>
      </c>
      <c r="C496" s="8">
        <f>B496*0.001</f>
        <v>0.060649709999999996</v>
      </c>
      <c r="D496" s="8">
        <f>C496*67</f>
        <v>4.063530569999999</v>
      </c>
      <c r="E496" s="8">
        <f>ROUND(D496/(4.096/1024),0)</f>
        <v>1016</v>
      </c>
      <c r="F496" s="8"/>
      <c r="G496" s="9"/>
      <c r="H496" s="1"/>
    </row>
    <row r="497" spans="1:8" ht="12.75">
      <c r="A497" s="1">
        <v>495</v>
      </c>
      <c r="B497" s="8">
        <f>20.9+(A497*20.9*0.00385)</f>
        <v>60.730175</v>
      </c>
      <c r="C497" s="8">
        <f>B497*0.001</f>
        <v>0.060730175000000004</v>
      </c>
      <c r="D497" s="8">
        <f>C497*67</f>
        <v>4.068921725</v>
      </c>
      <c r="E497" s="8">
        <f>ROUND(D497/(4.096/1024),0)</f>
        <v>1017</v>
      </c>
      <c r="F497" s="8"/>
      <c r="G497" s="9"/>
      <c r="H497" s="1"/>
    </row>
    <row r="498" spans="1:8" ht="12.75">
      <c r="A498" s="1">
        <v>496</v>
      </c>
      <c r="B498" s="8">
        <f>20.9+(A498*20.9*0.00385)</f>
        <v>60.81064</v>
      </c>
      <c r="C498" s="8">
        <f>B498*0.001</f>
        <v>0.06081064</v>
      </c>
      <c r="D498" s="8">
        <f>C498*67</f>
        <v>4.07431288</v>
      </c>
      <c r="E498" s="8">
        <f>ROUND(D498/(4.096/1024),0)</f>
        <v>1019</v>
      </c>
      <c r="F498" s="8"/>
      <c r="G498" s="9"/>
      <c r="H498" s="1"/>
    </row>
    <row r="499" spans="1:8" ht="12.75">
      <c r="A499" s="1">
        <v>497</v>
      </c>
      <c r="B499" s="8">
        <f>20.9+(A499*20.9*0.00385)</f>
        <v>60.891104999999996</v>
      </c>
      <c r="C499" s="8">
        <f>B499*0.001</f>
        <v>0.060891104999999994</v>
      </c>
      <c r="D499" s="8">
        <f>C499*67</f>
        <v>4.079704035</v>
      </c>
      <c r="E499" s="8">
        <f>ROUND(D499/(4.096/1024),0)</f>
        <v>1020</v>
      </c>
      <c r="F499" s="8"/>
      <c r="G499" s="9"/>
      <c r="H499" s="1"/>
    </row>
    <row r="500" spans="1:8" ht="12.75">
      <c r="A500" s="1">
        <v>498</v>
      </c>
      <c r="B500" s="8">
        <f>20.9+(A500*20.9*0.00385)</f>
        <v>60.97156999999999</v>
      </c>
      <c r="C500" s="8">
        <f>B500*0.001</f>
        <v>0.060971569999999996</v>
      </c>
      <c r="D500" s="8">
        <f>C500*67</f>
        <v>4.08509519</v>
      </c>
      <c r="E500" s="8">
        <f>ROUND(D500/(4.096/1024),0)</f>
        <v>1021</v>
      </c>
      <c r="F500" s="8"/>
      <c r="G500" s="9"/>
      <c r="H500" s="1"/>
    </row>
    <row r="501" spans="1:8" ht="12.75">
      <c r="A501" s="1">
        <v>499</v>
      </c>
      <c r="B501" s="8">
        <f>20.9+(A501*20.9*0.00385)</f>
        <v>61.052035</v>
      </c>
      <c r="C501" s="8">
        <f>B501*0.001</f>
        <v>0.061052035</v>
      </c>
      <c r="D501" s="8">
        <f>C501*67</f>
        <v>4.0904863449999995</v>
      </c>
      <c r="E501" s="8">
        <f>ROUND(D501/(4.096/1024),0)</f>
        <v>1023</v>
      </c>
      <c r="F501" s="8"/>
      <c r="G501" s="9"/>
      <c r="H501" s="1"/>
    </row>
    <row r="502" spans="2:8" ht="12.75">
      <c r="B502" s="8"/>
      <c r="C502" s="8"/>
      <c r="D502" s="8"/>
      <c r="E502" s="8"/>
      <c r="F502" s="8"/>
      <c r="G502" s="9"/>
      <c r="H502" s="1"/>
    </row>
    <row r="503" spans="2:8" ht="12.75">
      <c r="B503" s="8"/>
      <c r="C503" s="8"/>
      <c r="D503" s="8"/>
      <c r="E503" s="8"/>
      <c r="F503" s="8"/>
      <c r="G503" s="9"/>
      <c r="H503" s="1"/>
    </row>
    <row r="504" spans="2:8" ht="12.75">
      <c r="B504" s="8"/>
      <c r="C504" s="8"/>
      <c r="D504" s="8"/>
      <c r="E504" s="8"/>
      <c r="F504" s="8"/>
      <c r="G504" s="9"/>
      <c r="H504" s="1"/>
    </row>
    <row r="505" spans="2:8" ht="12.75">
      <c r="B505" s="8"/>
      <c r="C505" s="8"/>
      <c r="D505" s="8"/>
      <c r="E505" s="8"/>
      <c r="F505" s="8"/>
      <c r="G505" s="9"/>
      <c r="H505" s="1"/>
    </row>
    <row r="506" spans="2:8" ht="12.75">
      <c r="B506" s="8"/>
      <c r="C506" s="8"/>
      <c r="D506" s="8"/>
      <c r="E506" s="8"/>
      <c r="F506" s="8"/>
      <c r="G506" s="9"/>
      <c r="H506" s="1"/>
    </row>
    <row r="507" spans="2:8" ht="12.75">
      <c r="B507" s="8"/>
      <c r="C507" s="8"/>
      <c r="D507" s="8"/>
      <c r="E507" s="8"/>
      <c r="F507" s="8"/>
      <c r="G507" s="9"/>
      <c r="H507" s="1"/>
    </row>
    <row r="508" spans="2:8" ht="12.75">
      <c r="B508" s="8"/>
      <c r="C508" s="8"/>
      <c r="D508" s="8"/>
      <c r="E508" s="8"/>
      <c r="F508" s="8"/>
      <c r="G508" s="9"/>
      <c r="H508" s="1"/>
    </row>
    <row r="509" spans="2:8" ht="12.75">
      <c r="B509" s="8"/>
      <c r="C509" s="8"/>
      <c r="D509" s="8"/>
      <c r="E509" s="8"/>
      <c r="F509" s="8"/>
      <c r="G509" s="9"/>
      <c r="H509" s="1"/>
    </row>
    <row r="510" spans="2:8" ht="12.75">
      <c r="B510" s="8"/>
      <c r="C510" s="8"/>
      <c r="D510" s="8"/>
      <c r="E510" s="8"/>
      <c r="F510" s="8"/>
      <c r="G510" s="9"/>
      <c r="H510" s="1"/>
    </row>
    <row r="511" spans="2:8" ht="12.75">
      <c r="B511" s="8"/>
      <c r="C511" s="8"/>
      <c r="D511" s="8"/>
      <c r="E511" s="8"/>
      <c r="F511" s="8"/>
      <c r="G511" s="9"/>
      <c r="H511" s="1"/>
    </row>
    <row r="512" spans="2:8" ht="12.75">
      <c r="B512" s="8"/>
      <c r="C512" s="8"/>
      <c r="D512" s="8"/>
      <c r="E512" s="8"/>
      <c r="F512" s="8"/>
      <c r="G512" s="9"/>
      <c r="H512" s="1"/>
    </row>
    <row r="513" spans="2:8" ht="12.75">
      <c r="B513" s="8"/>
      <c r="C513" s="8"/>
      <c r="D513" s="8"/>
      <c r="E513" s="8"/>
      <c r="F513" s="8"/>
      <c r="G513" s="9"/>
      <c r="H513" s="1"/>
    </row>
    <row r="514" spans="2:8" ht="12.75">
      <c r="B514" s="8"/>
      <c r="C514" s="8"/>
      <c r="D514" s="8"/>
      <c r="E514" s="8"/>
      <c r="F514" s="8"/>
      <c r="G514" s="9"/>
      <c r="H514" s="1"/>
    </row>
    <row r="515" spans="2:8" ht="12.75">
      <c r="B515" s="8"/>
      <c r="C515" s="8"/>
      <c r="D515" s="8"/>
      <c r="E515" s="8"/>
      <c r="F515" s="8"/>
      <c r="G515" s="9"/>
      <c r="H515" s="1"/>
    </row>
    <row r="516" spans="2:8" ht="12.75">
      <c r="B516" s="8"/>
      <c r="C516" s="8"/>
      <c r="D516" s="8"/>
      <c r="E516" s="8"/>
      <c r="F516" s="8"/>
      <c r="G516" s="9"/>
      <c r="H516" s="1"/>
    </row>
    <row r="517" spans="2:8" ht="12.75">
      <c r="B517" s="8"/>
      <c r="C517" s="8"/>
      <c r="D517" s="8"/>
      <c r="E517" s="8"/>
      <c r="F517" s="8"/>
      <c r="G517" s="9"/>
      <c r="H517" s="1"/>
    </row>
    <row r="518" spans="2:8" ht="12.75">
      <c r="B518" s="8"/>
      <c r="C518" s="8"/>
      <c r="D518" s="8"/>
      <c r="E518" s="8"/>
      <c r="F518" s="8"/>
      <c r="G518" s="9"/>
      <c r="H518" s="1"/>
    </row>
    <row r="519" spans="2:8" ht="12.75">
      <c r="B519" s="8"/>
      <c r="C519" s="8"/>
      <c r="D519" s="8"/>
      <c r="E519" s="8"/>
      <c r="F519" s="8"/>
      <c r="G519" s="9"/>
      <c r="H519" s="1"/>
    </row>
    <row r="520" spans="2:8" ht="12.75">
      <c r="B520" s="8"/>
      <c r="C520" s="8"/>
      <c r="D520" s="8"/>
      <c r="E520" s="8"/>
      <c r="F520" s="8"/>
      <c r="G520" s="9"/>
      <c r="H520" s="1"/>
    </row>
    <row r="521" spans="2:8" ht="12.75">
      <c r="B521" s="8"/>
      <c r="C521" s="8"/>
      <c r="D521" s="8"/>
      <c r="E521" s="8"/>
      <c r="F521" s="8"/>
      <c r="G521" s="9"/>
      <c r="H521" s="1"/>
    </row>
    <row r="522" spans="2:8" ht="12.75">
      <c r="B522" s="8"/>
      <c r="C522" s="8"/>
      <c r="D522" s="8"/>
      <c r="E522" s="8"/>
      <c r="F522" s="8"/>
      <c r="G522" s="9"/>
      <c r="H522" s="1"/>
    </row>
    <row r="523" spans="2:8" ht="12.75">
      <c r="B523" s="8"/>
      <c r="C523" s="8"/>
      <c r="D523" s="8"/>
      <c r="E523" s="8"/>
      <c r="F523" s="8"/>
      <c r="G523" s="9"/>
      <c r="H523" s="1"/>
    </row>
    <row r="524" spans="2:8" ht="12.75">
      <c r="B524" s="8"/>
      <c r="C524" s="8"/>
      <c r="D524" s="8"/>
      <c r="E524" s="8"/>
      <c r="F524" s="8"/>
      <c r="G524" s="9"/>
      <c r="H524" s="1"/>
    </row>
    <row r="525" spans="2:8" ht="12.75">
      <c r="B525" s="8"/>
      <c r="C525" s="8"/>
      <c r="D525" s="8"/>
      <c r="E525" s="8"/>
      <c r="F525" s="8"/>
      <c r="G525" s="9"/>
      <c r="H525" s="1"/>
    </row>
    <row r="526" spans="2:8" ht="12.75">
      <c r="B526" s="8"/>
      <c r="C526" s="8"/>
      <c r="D526" s="8"/>
      <c r="E526" s="8"/>
      <c r="F526" s="8"/>
      <c r="G526" s="9"/>
      <c r="H526" s="1"/>
    </row>
    <row r="527" spans="2:8" ht="12.75">
      <c r="B527" s="8"/>
      <c r="C527" s="8"/>
      <c r="D527" s="8"/>
      <c r="E527" s="8"/>
      <c r="F527" s="8"/>
      <c r="G527" s="9"/>
      <c r="H527" s="1"/>
    </row>
    <row r="528" spans="2:8" ht="12.75">
      <c r="B528" s="8"/>
      <c r="C528" s="8"/>
      <c r="D528" s="8"/>
      <c r="E528" s="8"/>
      <c r="F528" s="8"/>
      <c r="G528" s="9"/>
      <c r="H528" s="1"/>
    </row>
    <row r="529" spans="2:8" ht="12.75">
      <c r="B529" s="8"/>
      <c r="C529" s="8"/>
      <c r="D529" s="8"/>
      <c r="E529" s="8"/>
      <c r="F529" s="8"/>
      <c r="G529" s="9"/>
      <c r="H529" s="1"/>
    </row>
    <row r="530" spans="2:8" ht="12.75">
      <c r="B530" s="8"/>
      <c r="C530" s="8"/>
      <c r="D530" s="8"/>
      <c r="E530" s="8"/>
      <c r="F530" s="8"/>
      <c r="G530" s="9"/>
      <c r="H530" s="1"/>
    </row>
    <row r="531" spans="2:8" ht="12.75">
      <c r="B531" s="8"/>
      <c r="C531" s="8"/>
      <c r="D531" s="8"/>
      <c r="E531" s="8"/>
      <c r="F531" s="8"/>
      <c r="G531" s="9"/>
      <c r="H531" s="1"/>
    </row>
    <row r="532" spans="2:8" ht="12.75">
      <c r="B532" s="8"/>
      <c r="C532" s="8"/>
      <c r="D532" s="8"/>
      <c r="E532" s="8"/>
      <c r="F532" s="8"/>
      <c r="G532" s="9"/>
      <c r="H532" s="1"/>
    </row>
    <row r="533" spans="2:8" ht="12.75">
      <c r="B533" s="8"/>
      <c r="C533" s="8"/>
      <c r="D533" s="8"/>
      <c r="E533" s="8"/>
      <c r="F533" s="8"/>
      <c r="G533" s="9"/>
      <c r="H533" s="1"/>
    </row>
    <row r="534" spans="2:8" ht="12.75">
      <c r="B534" s="8"/>
      <c r="C534" s="8"/>
      <c r="D534" s="8"/>
      <c r="E534" s="8"/>
      <c r="F534" s="8"/>
      <c r="G534" s="9"/>
      <c r="H534" s="1"/>
    </row>
    <row r="535" spans="2:8" ht="12.75">
      <c r="B535" s="8"/>
      <c r="C535" s="8"/>
      <c r="D535" s="8"/>
      <c r="E535" s="8"/>
      <c r="F535" s="8"/>
      <c r="G535" s="9"/>
      <c r="H535" s="1"/>
    </row>
    <row r="536" spans="2:8" ht="12.75">
      <c r="B536" s="8"/>
      <c r="C536" s="8"/>
      <c r="D536" s="8"/>
      <c r="E536" s="8"/>
      <c r="F536" s="8"/>
      <c r="G536" s="9"/>
      <c r="H536" s="1"/>
    </row>
    <row r="537" spans="2:8" ht="12.75">
      <c r="B537" s="8"/>
      <c r="C537" s="8"/>
      <c r="D537" s="8"/>
      <c r="E537" s="8"/>
      <c r="F537" s="8"/>
      <c r="G537" s="9"/>
      <c r="H537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 </cp:lastModifiedBy>
  <dcterms:modified xsi:type="dcterms:W3CDTF">2012-01-20T16:20:18Z</dcterms:modified>
  <cp:category/>
  <cp:version/>
  <cp:contentType/>
  <cp:contentStatus/>
  <cp:revision>3</cp:revision>
</cp:coreProperties>
</file>